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E PC-19\Downloads\"/>
    </mc:Choice>
  </mc:AlternateContent>
  <xr:revisionPtr revIDLastSave="0" documentId="8_{FD468B62-E4B4-4148-8CF8-64FA742C34B7}" xr6:coauthVersionLast="47" xr6:coauthVersionMax="47" xr10:uidLastSave="{00000000-0000-0000-0000-000000000000}"/>
  <bookViews>
    <workbookView xWindow="-120" yWindow="-120" windowWidth="29040" windowHeight="15720" xr2:uid="{DB1CE101-A317-4316-96BD-590C0876EC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<sst xmlns="http://schemas.openxmlformats.org/spreadsheetml/2006/main" count="1053" uniqueCount="471">
  <si>
    <t xml:space="preserve">S. No. </t>
  </si>
  <si>
    <t>Name of Item</t>
  </si>
  <si>
    <t>Nature of the Item
(Consumables / Non - Consumables / Software / Works / Services)</t>
  </si>
  <si>
    <t>Name of the Vendor</t>
  </si>
  <si>
    <t>Purchase Order / Work Order/ File / Ref. NO.</t>
  </si>
  <si>
    <t>Date of PO / WO</t>
  </si>
  <si>
    <t>PO Amount</t>
  </si>
  <si>
    <t>Mode of Prucurement (GeM / CPP / Open Maeket / Proprietary)</t>
  </si>
  <si>
    <t>Name of the Department</t>
  </si>
  <si>
    <t>CST Studio Suite</t>
  </si>
  <si>
    <t>Software</t>
  </si>
  <si>
    <t xml:space="preserve">M/s Jyoti Electronics </t>
  </si>
  <si>
    <t>NITD/03/Stores/429/2022-23</t>
  </si>
  <si>
    <t>Proprietary</t>
  </si>
  <si>
    <t>Electronics &amp; Communication Engineering</t>
  </si>
  <si>
    <t>Pre - Ink Stamp</t>
  </si>
  <si>
    <t>Consumable</t>
  </si>
  <si>
    <t>M/s Perfect Enterprises</t>
  </si>
  <si>
    <t>NITD/07/Misc./34/2015-16</t>
  </si>
  <si>
    <t>Open Market</t>
  </si>
  <si>
    <t>Store &amp; Purchase</t>
  </si>
  <si>
    <t>Yoga T-Shirts &amp; Cap</t>
  </si>
  <si>
    <t>M/s D. S. Enterprises</t>
  </si>
  <si>
    <t>NITD/03/Stores/438/2022-23</t>
  </si>
  <si>
    <t>Sports Section</t>
  </si>
  <si>
    <t>Group Medical Insurance</t>
  </si>
  <si>
    <t>Services</t>
  </si>
  <si>
    <t>M/s Tata AIG General Insurance</t>
  </si>
  <si>
    <t>NITD/07/Misc/89/2021-22</t>
  </si>
  <si>
    <t>Academics</t>
  </si>
  <si>
    <t>Item Software</t>
  </si>
  <si>
    <t>M/s BE Analytic Solution LLP</t>
  </si>
  <si>
    <t>NITD/03/Stores/441/2022-23</t>
  </si>
  <si>
    <t>Electrical Engineering</t>
  </si>
  <si>
    <t>Laptop</t>
  </si>
  <si>
    <t>Non - Consumables</t>
  </si>
  <si>
    <t>M/s Thoughtsol Infotech Private Limited</t>
  </si>
  <si>
    <t>NITD/03/Stores/431/2021-22
GEMC-511687705943078</t>
  </si>
  <si>
    <t>GeM</t>
  </si>
  <si>
    <t>Computer Centre</t>
  </si>
  <si>
    <t>Floor Raising</t>
  </si>
  <si>
    <t>Works</t>
  </si>
  <si>
    <t>M/s True Crystal Biz Solution Private Limited</t>
  </si>
  <si>
    <t>NITD/03/Stores/449/2022-23</t>
  </si>
  <si>
    <t>SFP with Patch Code Cable</t>
  </si>
  <si>
    <t>M/s Sanso Networks</t>
  </si>
  <si>
    <t>NITD/03/Stores/420/2021-22</t>
  </si>
  <si>
    <t>Preparation of Annual Accounts</t>
  </si>
  <si>
    <t>M/s Ghosh Khanna &amp; Co. LLP</t>
  </si>
  <si>
    <t>NITD/07/Misc/95/2022-23</t>
  </si>
  <si>
    <t>Account Section</t>
  </si>
  <si>
    <t>Electrical Equipment</t>
  </si>
  <si>
    <t>Lab Equipments</t>
  </si>
  <si>
    <t>M/s Mars Communication</t>
  </si>
  <si>
    <t>NITD/03/Stores/452/2022-23</t>
  </si>
  <si>
    <t>RO Water Purifier</t>
  </si>
  <si>
    <t>M/s Subhash Kumar</t>
  </si>
  <si>
    <t>NITD/03/Stores/445/2022-23</t>
  </si>
  <si>
    <t>Cheif Warden</t>
  </si>
  <si>
    <t>Tractor</t>
  </si>
  <si>
    <t>Vehicle</t>
  </si>
  <si>
    <t>M/s Tractor &amp; Farm Equipment Limited</t>
  </si>
  <si>
    <t>NITD/03/Stores/444/2022-23
GEMC-511687798044900</t>
  </si>
  <si>
    <t>Estate Office</t>
  </si>
  <si>
    <t xml:space="preserve">Restaurant / Cafeteria Chair </t>
  </si>
  <si>
    <t>Furniture</t>
  </si>
  <si>
    <t>M/s YNEX CORPORATION</t>
  </si>
  <si>
    <t>NITD/03/Stores/467/2022-23
GEMC-511687736080380</t>
  </si>
  <si>
    <t>Stationery</t>
  </si>
  <si>
    <t>M/s Pinnacle Enterprises</t>
  </si>
  <si>
    <t>NITD/03/Stores/439/2022-23
GEMC-511687748679371</t>
  </si>
  <si>
    <t>Pedestral Fan</t>
  </si>
  <si>
    <t>M/s Goel Electronics</t>
  </si>
  <si>
    <t>GEMC-511687797129081</t>
  </si>
  <si>
    <t>Office Furniture</t>
  </si>
  <si>
    <t>M/s Veils India Pvt. Ltd.</t>
  </si>
  <si>
    <t>NITD/03/Stores/450/2022-23
GEMC-511687729274855</t>
  </si>
  <si>
    <t xml:space="preserve">Various Equipment for Environmental Lab </t>
  </si>
  <si>
    <t>M/s Garg Chemicals</t>
  </si>
  <si>
    <t>NITD/03/Stores/443/2022-23
GEMC-511687773316210</t>
  </si>
  <si>
    <t>Civil Engineering</t>
  </si>
  <si>
    <t>Chemicals - Chemistry</t>
  </si>
  <si>
    <t>M/s Genius Enterprises</t>
  </si>
  <si>
    <t>NITD/03/Stores/464/2022-23</t>
  </si>
  <si>
    <t>Applied Sciences</t>
  </si>
  <si>
    <t>Glasswares - Chemistry</t>
  </si>
  <si>
    <t>Medals - Convocation</t>
  </si>
  <si>
    <t>M/s Ram Sarup Jain Jeweller</t>
  </si>
  <si>
    <t>NITD/03/Stores/466/2022-23</t>
  </si>
  <si>
    <t>Convocation Committee</t>
  </si>
  <si>
    <t>Silver Plated Salver - Convocation</t>
  </si>
  <si>
    <t>NITD/03/Stores/466/2022-23(1)</t>
  </si>
  <si>
    <t>Turnitin Software</t>
  </si>
  <si>
    <t>M/s Turnitin Education Pvt. Ltd.</t>
  </si>
  <si>
    <t>NITD/03/Stores/378/2020-21</t>
  </si>
  <si>
    <t>Dean R&amp;C</t>
  </si>
  <si>
    <t>Hostel Mess Equipment</t>
  </si>
  <si>
    <t>M/s Star Fabricator</t>
  </si>
  <si>
    <t>GEMC-511687764501157</t>
  </si>
  <si>
    <t>CSE - IT Equipment</t>
  </si>
  <si>
    <t>M/s Pics Computer</t>
  </si>
  <si>
    <t>NITD/03/Stores/433/2021-22</t>
  </si>
  <si>
    <t>Computer Science &amp; Engineering</t>
  </si>
  <si>
    <t>Flower arrangement</t>
  </si>
  <si>
    <t>M/s Horticulture Division</t>
  </si>
  <si>
    <t>NITD/03/Stores/466/2022-23(2)</t>
  </si>
  <si>
    <t>Stole - Convocation</t>
  </si>
  <si>
    <t>M/s V. K. Enterprises</t>
  </si>
  <si>
    <t>NITD/03/Stores/466/2022-23(3)</t>
  </si>
  <si>
    <t>Photography - Convocation</t>
  </si>
  <si>
    <t>M/s ITDC Ltd.</t>
  </si>
  <si>
    <t>NITD/03/Stores/466/2022-23(4)</t>
  </si>
  <si>
    <t>S. S. Table with Granite</t>
  </si>
  <si>
    <t>GEMC-511687796383570</t>
  </si>
  <si>
    <t>Sharp Cartridge</t>
  </si>
  <si>
    <t>M/s Frank Copier Private Limited</t>
  </si>
  <si>
    <t>NITD/03/Stores/361/2019-20</t>
  </si>
  <si>
    <t>Rate Contract</t>
  </si>
  <si>
    <t>Gym Equipment</t>
  </si>
  <si>
    <t>M/s Surgefit (OPC) Private Limited</t>
  </si>
  <si>
    <t>NITD/03/Stores/425/2021-22
GEMC-511687741086426</t>
  </si>
  <si>
    <t>MFP Printer (07)</t>
  </si>
  <si>
    <t>Printer</t>
  </si>
  <si>
    <t>M/s Prateek Computer Peripherals</t>
  </si>
  <si>
    <t>NITD/03/Stores/283/2017-18
GEMC-511687796254871</t>
  </si>
  <si>
    <t>Fogging Machine</t>
  </si>
  <si>
    <t>M/s Royal Tradelinks Private Limited</t>
  </si>
  <si>
    <t>NITD/03/Stores/442/2022-23
GEMC-511687797549926</t>
  </si>
  <si>
    <t>T. T. Table</t>
  </si>
  <si>
    <t>Sports Goods</t>
  </si>
  <si>
    <t>M/s Koxtons Sports Equipments Private Limited</t>
  </si>
  <si>
    <t>NITD/03/Stores/437/2021-22
GEMC-511687783375129</t>
  </si>
  <si>
    <t>Washing Machine</t>
  </si>
  <si>
    <t>M/s Matchless Shopper</t>
  </si>
  <si>
    <t>NITD/03/Stores/444/2022-23
 GEMC-511687756323172</t>
  </si>
  <si>
    <t>Alumni Brochure</t>
  </si>
  <si>
    <t>M/s Censer Advertising</t>
  </si>
  <si>
    <t>NITD/03/Stores/466/2022-23(10)</t>
  </si>
  <si>
    <t>T&amp;P</t>
  </si>
  <si>
    <t>Parking Sticker - Convocation</t>
  </si>
  <si>
    <t>NITD/03/Stores/466/2022-23(9)</t>
  </si>
  <si>
    <t>Speech - Convocation</t>
  </si>
  <si>
    <t>NITD/03/Stores/466/2022-23(11)</t>
  </si>
  <si>
    <t>Sports Consumables</t>
  </si>
  <si>
    <t>M/s Janta Sports</t>
  </si>
  <si>
    <t>GEMC-511687703402145</t>
  </si>
  <si>
    <t>NITD/03/Stores/468/2022-23(1)</t>
  </si>
  <si>
    <t>Consumables Items - Chemistry</t>
  </si>
  <si>
    <t>Electrical &amp; Electronics Work Bench</t>
  </si>
  <si>
    <t>NITD/03/Stores/461/2022-23(1)</t>
  </si>
  <si>
    <t>Solar PV Emulator</t>
  </si>
  <si>
    <t>NITD/03/Stores/461/2022-23</t>
  </si>
  <si>
    <t>Blank RFID Cards</t>
  </si>
  <si>
    <t>M/s Global Edutech</t>
  </si>
  <si>
    <t>NITD/03/Stores/471/2022-23</t>
  </si>
  <si>
    <t>Central Library</t>
  </si>
  <si>
    <t>RFID Cartridge</t>
  </si>
  <si>
    <t>M/s Ecartes Technology Pvt. Ltd.</t>
  </si>
  <si>
    <t>NITD/03/Stores/472/2022-23</t>
  </si>
  <si>
    <t>Switch (48 Port PoE)</t>
  </si>
  <si>
    <t>M/s Takyon Networks Pvt. Ltd.</t>
  </si>
  <si>
    <t>NITD/03/Store/416/2021-22
GEMC-511687763211838</t>
  </si>
  <si>
    <t>Research Bulletin</t>
  </si>
  <si>
    <t>M/s Graphic Point Pvt. Ltd.</t>
  </si>
  <si>
    <t>NITD/03/Stores/475/2022-23</t>
  </si>
  <si>
    <t>RSA Committee</t>
  </si>
  <si>
    <t>Anti - Virus (Quick Heal)</t>
  </si>
  <si>
    <t>M/s Mikroz Infosecurity Private Limited</t>
  </si>
  <si>
    <t>GEMC-511687772418297</t>
  </si>
  <si>
    <t>Fixing of Laminated Tiles</t>
  </si>
  <si>
    <t>NITD/03/Stores/476/2022-23</t>
  </si>
  <si>
    <t>Pool Table</t>
  </si>
  <si>
    <t>NITD/03/Stores/477/2022-23</t>
  </si>
  <si>
    <t>Simufact Software</t>
  </si>
  <si>
    <t>M/s Altem technologies</t>
  </si>
  <si>
    <t>NITD/03/Store/436/2021-22
GEMC-511687736642810</t>
  </si>
  <si>
    <t>Mechanical Engineering</t>
  </si>
  <si>
    <t>Tiles Fixing</t>
  </si>
  <si>
    <t>M/s Unique Industries</t>
  </si>
  <si>
    <t>AMC of Website</t>
  </si>
  <si>
    <t>M/s Webcodeft Technologies</t>
  </si>
  <si>
    <t>NITD/03/Stores/187/2016-17</t>
  </si>
  <si>
    <t>Delmia Software</t>
  </si>
  <si>
    <t>NITD/03/Store/435/2021-22
GEMC-511687796896672</t>
  </si>
  <si>
    <t>Fixing of Looking Mirror</t>
  </si>
  <si>
    <t>M/s Singh Brother's</t>
  </si>
  <si>
    <t>NITD/03/Stores/480/2022-23</t>
  </si>
  <si>
    <t>Housekeeping Items</t>
  </si>
  <si>
    <t>M/s Prabhav Sales Corporation</t>
  </si>
  <si>
    <t>NITD/03/Stores/482/2022-23</t>
  </si>
  <si>
    <t>Care Taker</t>
  </si>
  <si>
    <t>Digsilent Power Factory &amp; Homer Pro - EE</t>
  </si>
  <si>
    <t>M/s Simulation technologies Pvt. Ltd.</t>
  </si>
  <si>
    <t>HP Printer</t>
  </si>
  <si>
    <t>M/s Feenotech Technologies Pvt. Ltd.</t>
  </si>
  <si>
    <t>NITD/03/Stores/491/2022-23</t>
  </si>
  <si>
    <t>Stabilizer</t>
  </si>
  <si>
    <t>M/s G. R. Peripherals</t>
  </si>
  <si>
    <t>NITD/03/Stores/492/2022-23</t>
  </si>
  <si>
    <t>Answer Sheets</t>
  </si>
  <si>
    <t>M/s KVR Infosys</t>
  </si>
  <si>
    <t>NITD/03/Stores/366/2019-20</t>
  </si>
  <si>
    <t>Examination Cell</t>
  </si>
  <si>
    <t>SFP (Cisco)</t>
  </si>
  <si>
    <t>M/s Active Staffing Solution</t>
  </si>
  <si>
    <t>NITD/03/Stores/496/2022-23</t>
  </si>
  <si>
    <t>Carrom Board</t>
  </si>
  <si>
    <t>CPU</t>
  </si>
  <si>
    <t>Computer</t>
  </si>
  <si>
    <t>NITD/03/Stores/494/2022-23</t>
  </si>
  <si>
    <t>Digital Lanyard</t>
  </si>
  <si>
    <t>M/s Bi - Lm Sales Corp.</t>
  </si>
  <si>
    <t>NITD/03/Stores/489/2022-23</t>
  </si>
  <si>
    <t>Loop Carpets, Blinds,Table &amp; Chairs</t>
  </si>
  <si>
    <t>NITD/03/Stores/468/2022-23
GEMC-511687706175785</t>
  </si>
  <si>
    <t>Repairing of E - Poudium</t>
  </si>
  <si>
    <t>M/s Agmatel India Pvt. Ltd.</t>
  </si>
  <si>
    <t>NITD/03/Stores/493/2022-23</t>
  </si>
  <si>
    <t>Sttendance Register (Student)</t>
  </si>
  <si>
    <t>M/s Arti Printers</t>
  </si>
  <si>
    <t>NITD/03/Stores/483/2022-23</t>
  </si>
  <si>
    <t>M/s Vaibhav Computer Wizard</t>
  </si>
  <si>
    <t>NITD/03/Stores/431/2021-22
GEMC-511687786295586</t>
  </si>
  <si>
    <t>Hand Pallet Truck</t>
  </si>
  <si>
    <t>M/s Stacker's &amp; Movers (I) Mfg. Co.</t>
  </si>
  <si>
    <t>NITD/03/Store/499/2022-23
GEMC-511687702068814</t>
  </si>
  <si>
    <t>NITD/03/Stores/352/2019-20</t>
  </si>
  <si>
    <t>Indent Books (Consumables &amp; Non - Consumables)</t>
  </si>
  <si>
    <t>NITD/03/Stores/490/2022-23</t>
  </si>
  <si>
    <t>NITD/03/Stores/444/2022-23
GEMC-511687758085577</t>
  </si>
  <si>
    <t>A4 Paper</t>
  </si>
  <si>
    <t>M/s Karan Trading Co.</t>
  </si>
  <si>
    <t>GEMC-511687734308845</t>
  </si>
  <si>
    <t>Consumable - Electrical</t>
  </si>
  <si>
    <t>M/s Total Electronics Components</t>
  </si>
  <si>
    <t>NITD/03/Stores/497/2022-23</t>
  </si>
  <si>
    <t>Horticultural Equipment</t>
  </si>
  <si>
    <t>M/s S. S. Traders</t>
  </si>
  <si>
    <t>NITD/03/Stores/474/2022-23
GEMC-511687754715551</t>
  </si>
  <si>
    <t>Modular Table</t>
  </si>
  <si>
    <t>M/s Sahib Enterprises</t>
  </si>
  <si>
    <t>NITD/03/Stores/422/2021-22
GEMC-511687799076987</t>
  </si>
  <si>
    <t>Custamization in Tally</t>
  </si>
  <si>
    <t>M/s Broinfotech</t>
  </si>
  <si>
    <t>NITD/03/Stores/400/2022-23</t>
  </si>
  <si>
    <t>HP Cartridge (88A)</t>
  </si>
  <si>
    <t>GEMC-511687709023686</t>
  </si>
  <si>
    <t>Computer System (06)</t>
  </si>
  <si>
    <t>M/s Bikuta IT Solution Private Limited</t>
  </si>
  <si>
    <t>NITD/03/Stores/473/2022-23
GEMC-511687756071973</t>
  </si>
  <si>
    <t>AR Office</t>
  </si>
  <si>
    <t>Consumable Items - AS</t>
  </si>
  <si>
    <t>M/s Holmarc Opto-Mechatronics Ltd.</t>
  </si>
  <si>
    <t>NITD/03/Stores/384/2020-21</t>
  </si>
  <si>
    <t>HP Cartridge (137X)</t>
  </si>
  <si>
    <t>GEMC-511687729017642</t>
  </si>
  <si>
    <t>Internet Leased Lines, P2P, PRI Lines</t>
  </si>
  <si>
    <t>M/s Reliance Communication Ltd.</t>
  </si>
  <si>
    <t>NITD/03/Stores/332/2018-19</t>
  </si>
  <si>
    <t>3D Scanner</t>
  </si>
  <si>
    <t>M/s Balaji Enterprises</t>
  </si>
  <si>
    <t>NITD/03/Stores/503/2022-23</t>
  </si>
  <si>
    <t>Consumable Items - Mechanical</t>
  </si>
  <si>
    <t>M/s Sanmati Enterprises</t>
  </si>
  <si>
    <t>NITD/03/Stores/500/2022-23</t>
  </si>
  <si>
    <t>Peon Book</t>
  </si>
  <si>
    <t>M/s V. N. Enterprises</t>
  </si>
  <si>
    <t>NITD/03/Stores/439/2022-23
GEMC-511687722361182</t>
  </si>
  <si>
    <t>Tools &amp; Equipments - Mechaical</t>
  </si>
  <si>
    <t>NITD/03/Stores/501/2022-23</t>
  </si>
  <si>
    <t>JBL Speaker</t>
  </si>
  <si>
    <t>NITD/03/Stores/408/2021-22</t>
  </si>
  <si>
    <t>BLDC Motor</t>
  </si>
  <si>
    <t>Lab Components - AS</t>
  </si>
  <si>
    <t>NITD/03/Stores/502/2022-23</t>
  </si>
  <si>
    <t>M/s Atul Sports</t>
  </si>
  <si>
    <t>Sports Kit</t>
  </si>
  <si>
    <t>M/s Sqad Gear Pvt. Ltd.</t>
  </si>
  <si>
    <t>Dicesstible Machine</t>
  </si>
  <si>
    <t>M/s Premier Trading Corporation</t>
  </si>
  <si>
    <t>NITD/03/Stores/453/2022-23
GEMC-511687734599216</t>
  </si>
  <si>
    <t>Miscellaneous Items - Mechanical</t>
  </si>
  <si>
    <t>NITD/03/Stores/510/2022-23</t>
  </si>
  <si>
    <t>Repairing of Items - ECE</t>
  </si>
  <si>
    <t>M/s Excel Technologies</t>
  </si>
  <si>
    <t>NITD/03/Stores/508/2022-23</t>
  </si>
  <si>
    <t>Machines &amp; Equipment for Electrical Lab</t>
  </si>
  <si>
    <t>M/s Technosys Systems</t>
  </si>
  <si>
    <t>NITD/03/Store/463/2022-23
GEMC-511687768035567</t>
  </si>
  <si>
    <t>Service Book</t>
  </si>
  <si>
    <t>NITD/03/Store/511/2022-23
GEMC-511687736534751</t>
  </si>
  <si>
    <t>Establishment Section</t>
  </si>
  <si>
    <t>CNC Wire Cut EDM</t>
  </si>
  <si>
    <t>M/s J. K. Machines</t>
  </si>
  <si>
    <t>GEMC-511687748783058</t>
  </si>
  <si>
    <t>Stir Casting - ME</t>
  </si>
  <si>
    <t>M/s NANO TEC</t>
  </si>
  <si>
    <t>NITD/03/Stores/459/2022-23
GEMC-511687779385314</t>
  </si>
  <si>
    <t>Battery (SMF)</t>
  </si>
  <si>
    <t>NITD/03/Stores/379/2020-21</t>
  </si>
  <si>
    <t>Sports Track Suit</t>
  </si>
  <si>
    <t>NITD/03/Stores/359/2019-20</t>
  </si>
  <si>
    <t>Fitting Shop Tools &amp; Equipment</t>
  </si>
  <si>
    <t>NITD/03/Stores/498/2022-23
GEMC-511687704514872</t>
  </si>
  <si>
    <t>M/s B2B Office Suppliers</t>
  </si>
  <si>
    <t>NITD/03/Stores/439/2022-23
GEMC-5116877247728103</t>
  </si>
  <si>
    <t>NITD/03/Stores/444/2022-23
GEMC-511687718866440</t>
  </si>
  <si>
    <t>Open Electrical Machine Lab - EE</t>
  </si>
  <si>
    <t>NITD/03/Stores/456/2022-23
GEMC-511687797114389</t>
  </si>
  <si>
    <t>E Vehicle</t>
  </si>
  <si>
    <t>M/s Speedways Electric</t>
  </si>
  <si>
    <t xml:space="preserve">
NITD/03/Stores/448/2022-23
GEMC-511687784061458</t>
  </si>
  <si>
    <t>Bond Paper</t>
  </si>
  <si>
    <t>M/s Aastha Enterprises</t>
  </si>
  <si>
    <t>GEMC-511687771077642</t>
  </si>
  <si>
    <t>Consumable (Utensils)</t>
  </si>
  <si>
    <t>NITD/03/Stores/451/2022-23</t>
  </si>
  <si>
    <t>Bus</t>
  </si>
  <si>
    <t>M/s Tata Motors</t>
  </si>
  <si>
    <t>NITD/03/Stores/447/2022-23
GEMC-511687736060756</t>
  </si>
  <si>
    <t>Chemcals</t>
  </si>
  <si>
    <t>NITD/03/Stores/523/2022-23</t>
  </si>
  <si>
    <t>Voltas Refrigerator</t>
  </si>
  <si>
    <t>GEMC-511687746103246</t>
  </si>
  <si>
    <t>Glasswares</t>
  </si>
  <si>
    <t>NITD/03/Stores/524/2022-23</t>
  </si>
  <si>
    <t>Solar PV Wind</t>
  </si>
  <si>
    <t>M/s ECOSENSE SUSTAINABLE SOLUTIONS PRIVATE LIMITED</t>
  </si>
  <si>
    <t>NITD/03/Stores/484/2022-23</t>
  </si>
  <si>
    <t>Water Cooler</t>
  </si>
  <si>
    <t>NITD/03/Stores/358/2019-20</t>
  </si>
  <si>
    <t>Whirlpool Refrigerator</t>
  </si>
  <si>
    <t>GEMC-511687736609787</t>
  </si>
  <si>
    <t>Director Office</t>
  </si>
  <si>
    <t>M/s Panthermax</t>
  </si>
  <si>
    <t>GEMC-511687725517822</t>
  </si>
  <si>
    <t>NITD/03/Stores/426/2021-22
GEMC-511687730877249</t>
  </si>
  <si>
    <t>Sports Non Consumable</t>
  </si>
  <si>
    <t>M/s Ajaib Enterprises LLP</t>
  </si>
  <si>
    <t>NITD/03/Stores/513/2022-23</t>
  </si>
  <si>
    <t xml:space="preserve">Typeset License - Dean R&amp;C </t>
  </si>
  <si>
    <t>NITD/03/Stores/526/2022-23</t>
  </si>
  <si>
    <t>Photocopier Machine (MFP)</t>
  </si>
  <si>
    <t>NITD/03/Stores/283/2017-18
GEMC-511687734750304</t>
  </si>
  <si>
    <t>Establishment, Academics &amp; Account Section</t>
  </si>
  <si>
    <t>RAM (Random Access Memory)</t>
  </si>
  <si>
    <t>M/s Axel Enterprises</t>
  </si>
  <si>
    <t>GEMC-511687795530089</t>
  </si>
  <si>
    <t>Digital Signature Certificate (DSC)</t>
  </si>
  <si>
    <t>M/s Aayush Enterprises</t>
  </si>
  <si>
    <t>GEMC-511687732567644</t>
  </si>
  <si>
    <t>IFP Panel</t>
  </si>
  <si>
    <t>NITD/03/Stores/531/2022-23</t>
  </si>
  <si>
    <t>Opal RT - EE</t>
  </si>
  <si>
    <t>M/s Opal- Rt Technologies India Private Limited</t>
  </si>
  <si>
    <t>NITD/03/STORES/485/2022-23,,GEMC-511687734490569</t>
  </si>
  <si>
    <t>RFID Printer</t>
  </si>
  <si>
    <t>NITD/03/Stores/188/2016-17</t>
  </si>
  <si>
    <t>Hardware Item - ECE</t>
  </si>
  <si>
    <t>NITD/03/Stores/487/2022-23
GEMC- 511687799104214</t>
  </si>
  <si>
    <t>M/s Silicom Electronics Private Limited</t>
  </si>
  <si>
    <t>NITD/03/Stores/487/2022-23
GEMC- 511687785834966</t>
  </si>
  <si>
    <t>Power System Lab - EE</t>
  </si>
  <si>
    <t>NITD/03/STORES/486/2022-23
GEMC-511687767829589</t>
  </si>
  <si>
    <t>Conferencing Camera</t>
  </si>
  <si>
    <t>M/s Vahe Technologies</t>
  </si>
  <si>
    <t>NITD/03/Stores/399/2021-22</t>
  </si>
  <si>
    <t>Medical Equipment - Health centre</t>
  </si>
  <si>
    <t>M/s Indo Surgicals</t>
  </si>
  <si>
    <t>NITD/03/Stores/462/2022-23</t>
  </si>
  <si>
    <t>Health Centre</t>
  </si>
  <si>
    <t>Engineering Workshop Charts</t>
  </si>
  <si>
    <t>M/s Dbios Charts</t>
  </si>
  <si>
    <t>NITD/03/Stores/537/2022-23</t>
  </si>
  <si>
    <t>M/s Fdag Trade &amp; Facility Management</t>
  </si>
  <si>
    <t>MFP Printer</t>
  </si>
  <si>
    <t>M/s Apex Peripherals India private Limited</t>
  </si>
  <si>
    <t>GEMC-511687729762522</t>
  </si>
  <si>
    <t>Smart Placement (Alumni Portal)</t>
  </si>
  <si>
    <t>M/s Alma Bay Networks Private Limited</t>
  </si>
  <si>
    <t>GEMC-511687775453372</t>
  </si>
  <si>
    <t>HP Cartridge (410A)</t>
  </si>
  <si>
    <t>NITD/03/Stores/264/2017-18</t>
  </si>
  <si>
    <t>IT Equipments</t>
  </si>
  <si>
    <t>NITD/03/Stores/344/2019-20</t>
  </si>
  <si>
    <t>Communication System Trainer</t>
  </si>
  <si>
    <t>TRINITY MICROSYSTEMS PRIVATE LIMITED</t>
  </si>
  <si>
    <t>NITD/03/Stores/514/2022-23
GEMC-511687767903866</t>
  </si>
  <si>
    <t>Diffuser Plate with Rotator</t>
  </si>
  <si>
    <t>NITD/03/Stores/542/2022-23</t>
  </si>
  <si>
    <t>Shredder Machine</t>
  </si>
  <si>
    <t>M/s T&amp;T Office Solution</t>
  </si>
  <si>
    <t>GEMC-511687716775622</t>
  </si>
  <si>
    <t>Registrar Office</t>
  </si>
  <si>
    <t>Benchtop NMR</t>
  </si>
  <si>
    <t>LABINDIA ANALYTICAL INSTRUMENTS PRIVATE LIMITED</t>
  </si>
  <si>
    <t>NITD/03/Stores/517/2022-23
GEMC-511687754241476</t>
  </si>
  <si>
    <t>CNC Lathe &amp; Milling</t>
  </si>
  <si>
    <t>PACEMAKER SOLUTIONS</t>
  </si>
  <si>
    <t>NITD/03/Stores/507/2022-23
GEMC-511687763912434</t>
  </si>
  <si>
    <t>HP Cartridge (416A)</t>
  </si>
  <si>
    <t>Cadence Software - ECE</t>
  </si>
  <si>
    <t>M/s Entuple Technologies</t>
  </si>
  <si>
    <t>NITD/03/Stores/548/2022-23</t>
  </si>
  <si>
    <t>Chemicals &amp; Glassware</t>
  </si>
  <si>
    <t>M/s SSK Labs Pvt. Ltd.</t>
  </si>
  <si>
    <t>NITD/03/Stores/547/2022-23</t>
  </si>
  <si>
    <t>Desktop Compter (i -Mac)</t>
  </si>
  <si>
    <t>NITD/03/Stores/564/2022-23</t>
  </si>
  <si>
    <t>PCB Prototype - ECE</t>
  </si>
  <si>
    <t>M/s Innovative Engineers</t>
  </si>
  <si>
    <t>NITD/03/Stores/554/2022-23
GEMC- 511687748033208</t>
  </si>
  <si>
    <t>Photocopier - ECE</t>
  </si>
  <si>
    <t>NITD/03/Stores/553/2022-23
 GEMC- 511687716347342</t>
  </si>
  <si>
    <t>VCARE INFOTECH SOLUTIONS &amp; SERVICES PRIVATE LIMITED</t>
  </si>
  <si>
    <t>NITD/03/Stores/431/2021-22
GEMC-511687701878552</t>
  </si>
  <si>
    <t>Computer System (10)</t>
  </si>
  <si>
    <t>NITD/03/Stores/516/2022-23
GEMC-511687701878552</t>
  </si>
  <si>
    <t>M/s Techno Instruments</t>
  </si>
  <si>
    <t>NITD/03/Stores/562/2022-23</t>
  </si>
  <si>
    <t>250 Computer</t>
  </si>
  <si>
    <t>NITD/03/Stores/525/2022-23
GEMC-511687760798844</t>
  </si>
  <si>
    <t>3D Printer with AI Camera, 3D Printer with Built in Camera</t>
  </si>
  <si>
    <t>E - podium</t>
  </si>
  <si>
    <t>NITD/03/Stores/515/2022-23
GEMC-511687762655712</t>
  </si>
  <si>
    <t>HBE Edge Server</t>
  </si>
  <si>
    <t>EDUTECH INDIA PRIVATE LIMITED</t>
  </si>
  <si>
    <t>NITD/03/Stores/534/2022-23
GEMC-511687726986194</t>
  </si>
  <si>
    <t>Printers</t>
  </si>
  <si>
    <t>NITD/03/Stores/525/2022-23(1)
GEMC-511687766899326</t>
  </si>
  <si>
    <t>Compter Centre</t>
  </si>
  <si>
    <t>Reasearch Bulletinn</t>
  </si>
  <si>
    <t>Refrigerator</t>
  </si>
  <si>
    <t>NITD/03/Stores/518/2022-23
GEMC- 511687793459144</t>
  </si>
  <si>
    <t>Vaccum Cleaner</t>
  </si>
  <si>
    <t>M/s Madhav Enterprises</t>
  </si>
  <si>
    <t>NITD/03/Stores/572/2022-23
GEMC- 511687747277887</t>
  </si>
  <si>
    <t>AMC of Ansys Software</t>
  </si>
  <si>
    <t>M/s ARK Infosolutions Pvt. Ltd.</t>
  </si>
  <si>
    <t>NITD/11/Maint/20/2022-23</t>
  </si>
  <si>
    <t>Volley Ball</t>
  </si>
  <si>
    <t>M/s Nitin Sports</t>
  </si>
  <si>
    <t>NITD/03/Stores/468/2022-23(1) GEMC- 511687701603478</t>
  </si>
  <si>
    <t>HP 800 G5 Desktop Computer</t>
  </si>
  <si>
    <t>M/s Royal Infosolutions</t>
  </si>
  <si>
    <t>NITD/03/Stores/572/2022-23</t>
  </si>
  <si>
    <t>Optical Components &amp; Equipments</t>
  </si>
  <si>
    <t>M/s Infrared Optics Private Limited</t>
  </si>
  <si>
    <t>NITD/03/Stores/521/2022-23
GEMC- 511687751509343</t>
  </si>
  <si>
    <t>Special Purpose 8" capacity Hydraulic Control Hacksaw Machine</t>
  </si>
  <si>
    <t>M/s Bhavya Machine Tools</t>
  </si>
  <si>
    <t>NITD/03/Stores/576/2022-23</t>
  </si>
  <si>
    <t>Special Purpose Oil Type Surface Grinder Machine</t>
  </si>
  <si>
    <t>NITD/03/Stores/575/2022-23</t>
  </si>
  <si>
    <t>3D Printing Biomedical Resin Based Phantom</t>
  </si>
  <si>
    <t>M/s Sandvic Components</t>
  </si>
  <si>
    <t>Altair Software EE Package</t>
  </si>
  <si>
    <t>M/s Syngient Technologies Pvt. Ltd.</t>
  </si>
  <si>
    <t>NITD/03/Stores/580/2022-23</t>
  </si>
  <si>
    <t>M/s Vinay Brothers</t>
  </si>
  <si>
    <t>Development of Sports Ground</t>
  </si>
  <si>
    <t>M/s Desan International</t>
  </si>
  <si>
    <t>NITD/03/Stores/528/2022-23</t>
  </si>
  <si>
    <t>CPP</t>
  </si>
  <si>
    <t>Nikon Digital Camera</t>
  </si>
  <si>
    <t>M/s H. G. &amp; Co.</t>
  </si>
  <si>
    <t>NITD/03/Stores/145/2015-16
GEMC-511687792553153</t>
  </si>
  <si>
    <t>Photograpy Club, Dean SW</t>
  </si>
  <si>
    <t>Real Time Power of Surveillance- Real time Smart Solution 20000 Scan Face recognition Biometric Attendance System</t>
  </si>
  <si>
    <t>M/s AMS Infotech</t>
  </si>
  <si>
    <t>NITD/03/Stores/545/2022-23
GEMC- 511687765130011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</si>
</sst>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4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itdelhi.samarth.ac.in/index.php/vendor_purchase/purchase-order/view?id=b886730514c887ce4417f426f4c835ed6d61e70d2b544e7537b63b3c4e5ca0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E2D0-CA11-4A20-AB4E-C17029AD0319}">
  <dimension ref="A1:I175"/>
  <sheetViews>
    <sheetView tabSelected="1" topLeftCell="A163" workbookViewId="0">
      <selection activeCell="H8" sqref="H8"/>
    </sheetView>
  </sheetViews>
  <sheetFormatPr defaultRowHeight="15" x14ac:dyDescent="0.25"/>
  <cols>
    <col min="1" max="1" width="5.85546875" customWidth="1"/>
    <col min="2" max="2" width="31" customWidth="1"/>
    <col min="3" max="3" width="21.28515625" customWidth="1"/>
    <col min="4" max="4" width="22.7109375" customWidth="1"/>
    <col min="5" max="5" width="33.85546875" customWidth="1"/>
    <col min="6" max="6" width="18.85546875" customWidth="1"/>
    <col min="7" max="7" width="16" bestFit="1" customWidth="1"/>
    <col min="8" max="8" width="16.7109375" customWidth="1"/>
    <col min="9" max="9" width="19.28515625" customWidth="1"/>
  </cols>
  <sheetData>
    <row r="1" spans="1:9" ht="78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</row>
    <row r="2" spans="1:9" ht="45" x14ac:dyDescent="0.25">
      <c r="A2" s="5">
        <v>1</v>
      </c>
      <c r="B2" s="6" t="s">
        <v>9</v>
      </c>
      <c r="C2" s="6" t="s">
        <v>10</v>
      </c>
      <c r="D2" s="6" t="s">
        <v>11</v>
      </c>
      <c r="E2" s="7" t="s">
        <v>12</v>
      </c>
      <c r="F2" s="8">
        <v>44662</v>
      </c>
      <c r="G2" s="9">
        <v>770000</v>
      </c>
      <c r="H2" s="9" t="s">
        <v>13</v>
      </c>
      <c r="I2" s="9" t="s">
        <v>14</v>
      </c>
    </row>
    <row r="3" spans="1:9" x14ac:dyDescent="0.25">
      <c r="A3" s="10">
        <v>2</v>
      </c>
      <c r="B3" s="6" t="s">
        <v>15</v>
      </c>
      <c r="C3" s="6" t="s">
        <v>16</v>
      </c>
      <c r="D3" s="6" t="s">
        <v>17</v>
      </c>
      <c r="E3" s="7" t="s">
        <v>18</v>
      </c>
      <c r="F3" s="8">
        <v>44665</v>
      </c>
      <c r="G3" s="9">
        <v>16800</v>
      </c>
      <c r="H3" s="6" t="s">
        <v>19</v>
      </c>
      <c r="I3" s="6" t="s">
        <v>20</v>
      </c>
    </row>
    <row r="4" spans="1:9" x14ac:dyDescent="0.25">
      <c r="A4" s="5">
        <v>3</v>
      </c>
      <c r="B4" s="6" t="s">
        <v>21</v>
      </c>
      <c r="C4" s="6" t="s">
        <v>16</v>
      </c>
      <c r="D4" s="6" t="s">
        <v>22</v>
      </c>
      <c r="E4" s="7" t="s">
        <v>23</v>
      </c>
      <c r="F4" s="8">
        <v>44670</v>
      </c>
      <c r="G4" s="9">
        <v>70000</v>
      </c>
      <c r="H4" s="6" t="s">
        <v>19</v>
      </c>
      <c r="I4" s="6" t="s">
        <v>24</v>
      </c>
    </row>
    <row r="5" spans="1:9" ht="30" x14ac:dyDescent="0.25">
      <c r="A5" s="10">
        <v>4</v>
      </c>
      <c r="B5" s="6" t="s">
        <v>25</v>
      </c>
      <c r="C5" s="6" t="s">
        <v>26</v>
      </c>
      <c r="D5" s="6" t="s">
        <v>27</v>
      </c>
      <c r="E5" s="7" t="s">
        <v>28</v>
      </c>
      <c r="F5" s="8">
        <v>44676</v>
      </c>
      <c r="G5" s="9">
        <v>403716.7</v>
      </c>
      <c r="H5" s="6" t="s">
        <v>19</v>
      </c>
      <c r="I5" s="6" t="s">
        <v>29</v>
      </c>
    </row>
    <row r="6" spans="1:9" ht="30" x14ac:dyDescent="0.25">
      <c r="A6" s="5">
        <v>5</v>
      </c>
      <c r="B6" s="6" t="s">
        <v>30</v>
      </c>
      <c r="C6" s="6" t="s">
        <v>10</v>
      </c>
      <c r="D6" s="6" t="s">
        <v>31</v>
      </c>
      <c r="E6" s="7" t="s">
        <v>32</v>
      </c>
      <c r="F6" s="8">
        <v>44676</v>
      </c>
      <c r="G6" s="9">
        <v>1424280</v>
      </c>
      <c r="H6" s="6" t="s">
        <v>13</v>
      </c>
      <c r="I6" s="6" t="s">
        <v>33</v>
      </c>
    </row>
    <row r="7" spans="1:9" ht="30" x14ac:dyDescent="0.25">
      <c r="A7" s="10">
        <v>6</v>
      </c>
      <c r="B7" s="6" t="s">
        <v>34</v>
      </c>
      <c r="C7" s="6" t="s">
        <v>35</v>
      </c>
      <c r="D7" s="6" t="s">
        <v>36</v>
      </c>
      <c r="E7" s="7" t="s">
        <v>37</v>
      </c>
      <c r="F7" s="8">
        <v>44677</v>
      </c>
      <c r="G7" s="9">
        <v>1699650</v>
      </c>
      <c r="H7" s="6" t="s">
        <v>38</v>
      </c>
      <c r="I7" s="6" t="s">
        <v>39</v>
      </c>
    </row>
    <row r="8" spans="1:9" ht="30" x14ac:dyDescent="0.25">
      <c r="A8" s="5">
        <v>7</v>
      </c>
      <c r="B8" s="6" t="s">
        <v>40</v>
      </c>
      <c r="C8" s="6" t="s">
        <v>41</v>
      </c>
      <c r="D8" s="6" t="s">
        <v>42</v>
      </c>
      <c r="E8" s="7" t="s">
        <v>43</v>
      </c>
      <c r="F8" s="8">
        <v>44692</v>
      </c>
      <c r="G8" s="9">
        <v>249240</v>
      </c>
      <c r="H8" s="6" t="s">
        <v>19</v>
      </c>
      <c r="I8" s="6" t="s">
        <v>39</v>
      </c>
    </row>
    <row r="9" spans="1:9" x14ac:dyDescent="0.25">
      <c r="A9" s="10">
        <v>8</v>
      </c>
      <c r="B9" s="6" t="s">
        <v>44</v>
      </c>
      <c r="C9" s="6" t="s">
        <v>16</v>
      </c>
      <c r="D9" s="6" t="s">
        <v>45</v>
      </c>
      <c r="E9" s="7" t="s">
        <v>46</v>
      </c>
      <c r="F9" s="8">
        <v>44692</v>
      </c>
      <c r="G9" s="9">
        <v>210000</v>
      </c>
      <c r="H9" s="6" t="s">
        <v>19</v>
      </c>
      <c r="I9" s="6" t="s">
        <v>39</v>
      </c>
    </row>
    <row r="10" spans="1:9" ht="30" x14ac:dyDescent="0.25">
      <c r="A10" s="5">
        <v>9</v>
      </c>
      <c r="B10" s="6" t="s">
        <v>47</v>
      </c>
      <c r="C10" s="6" t="s">
        <v>26</v>
      </c>
      <c r="D10" s="6" t="s">
        <v>48</v>
      </c>
      <c r="E10" s="7" t="s">
        <v>49</v>
      </c>
      <c r="F10" s="8">
        <v>44694</v>
      </c>
      <c r="G10" s="9">
        <v>200000</v>
      </c>
      <c r="H10" s="6" t="s">
        <v>19</v>
      </c>
      <c r="I10" s="6" t="s">
        <v>50</v>
      </c>
    </row>
    <row r="11" spans="1:9" ht="30" x14ac:dyDescent="0.25">
      <c r="A11" s="10">
        <v>10</v>
      </c>
      <c r="B11" s="6" t="s">
        <v>51</v>
      </c>
      <c r="C11" s="6" t="s">
        <v>52</v>
      </c>
      <c r="D11" s="6" t="s">
        <v>53</v>
      </c>
      <c r="E11" s="7" t="s">
        <v>54</v>
      </c>
      <c r="F11" s="8">
        <v>44699</v>
      </c>
      <c r="G11" s="9">
        <v>249700</v>
      </c>
      <c r="H11" s="6" t="s">
        <v>19</v>
      </c>
      <c r="I11" s="6" t="s">
        <v>33</v>
      </c>
    </row>
    <row r="12" spans="1:9" ht="30" x14ac:dyDescent="0.25">
      <c r="A12" s="5">
        <v>11</v>
      </c>
      <c r="B12" s="6" t="s">
        <v>51</v>
      </c>
      <c r="C12" s="6" t="s">
        <v>52</v>
      </c>
      <c r="D12" s="6" t="s">
        <v>53</v>
      </c>
      <c r="E12" s="7" t="s">
        <v>54</v>
      </c>
      <c r="F12" s="8">
        <v>44701</v>
      </c>
      <c r="G12" s="9">
        <v>211350</v>
      </c>
      <c r="H12" s="6" t="s">
        <v>19</v>
      </c>
      <c r="I12" s="6" t="s">
        <v>33</v>
      </c>
    </row>
    <row r="13" spans="1:9" x14ac:dyDescent="0.25">
      <c r="A13" s="10">
        <v>12</v>
      </c>
      <c r="B13" s="6" t="s">
        <v>55</v>
      </c>
      <c r="C13" s="6" t="s">
        <v>35</v>
      </c>
      <c r="D13" s="6" t="s">
        <v>56</v>
      </c>
      <c r="E13" s="7" t="s">
        <v>57</v>
      </c>
      <c r="F13" s="8">
        <v>44705</v>
      </c>
      <c r="G13" s="9">
        <v>48600</v>
      </c>
      <c r="H13" s="6" t="s">
        <v>19</v>
      </c>
      <c r="I13" s="6" t="s">
        <v>58</v>
      </c>
    </row>
    <row r="14" spans="1:9" ht="30" x14ac:dyDescent="0.25">
      <c r="A14" s="5">
        <v>13</v>
      </c>
      <c r="B14" s="6" t="s">
        <v>59</v>
      </c>
      <c r="C14" s="6" t="s">
        <v>60</v>
      </c>
      <c r="D14" s="6" t="s">
        <v>61</v>
      </c>
      <c r="E14" s="7" t="s">
        <v>62</v>
      </c>
      <c r="F14" s="8">
        <v>44711</v>
      </c>
      <c r="G14" s="9">
        <v>743500</v>
      </c>
      <c r="H14" s="6" t="s">
        <v>38</v>
      </c>
      <c r="I14" s="6" t="s">
        <v>63</v>
      </c>
    </row>
    <row r="15" spans="1:9" ht="30" x14ac:dyDescent="0.25">
      <c r="A15" s="10">
        <v>14</v>
      </c>
      <c r="B15" s="6" t="s">
        <v>64</v>
      </c>
      <c r="C15" s="6" t="s">
        <v>65</v>
      </c>
      <c r="D15" s="6" t="s">
        <v>66</v>
      </c>
      <c r="E15" s="7" t="s">
        <v>67</v>
      </c>
      <c r="F15" s="8">
        <v>44715</v>
      </c>
      <c r="G15" s="9">
        <v>487000</v>
      </c>
      <c r="H15" s="6" t="s">
        <v>38</v>
      </c>
      <c r="I15" s="6" t="s">
        <v>63</v>
      </c>
    </row>
    <row r="16" spans="1:9" ht="30" x14ac:dyDescent="0.25">
      <c r="A16" s="5">
        <v>15</v>
      </c>
      <c r="B16" s="6" t="s">
        <v>68</v>
      </c>
      <c r="C16" s="6" t="s">
        <v>16</v>
      </c>
      <c r="D16" s="6" t="s">
        <v>69</v>
      </c>
      <c r="E16" s="7" t="s">
        <v>70</v>
      </c>
      <c r="F16" s="8">
        <v>44722</v>
      </c>
      <c r="G16" s="9">
        <v>647275</v>
      </c>
      <c r="H16" s="6" t="s">
        <v>38</v>
      </c>
      <c r="I16" s="6" t="s">
        <v>20</v>
      </c>
    </row>
    <row r="17" spans="1:9" x14ac:dyDescent="0.25">
      <c r="A17" s="10">
        <v>16</v>
      </c>
      <c r="B17" s="6" t="s">
        <v>71</v>
      </c>
      <c r="C17" s="6" t="s">
        <v>35</v>
      </c>
      <c r="D17" s="6" t="s">
        <v>72</v>
      </c>
      <c r="E17" s="7" t="s">
        <v>73</v>
      </c>
      <c r="F17" s="8">
        <v>44726</v>
      </c>
      <c r="G17" s="9">
        <v>24975</v>
      </c>
      <c r="H17" s="6" t="s">
        <v>38</v>
      </c>
      <c r="I17" s="6" t="s">
        <v>63</v>
      </c>
    </row>
    <row r="18" spans="1:9" ht="30" x14ac:dyDescent="0.25">
      <c r="A18" s="5">
        <v>17</v>
      </c>
      <c r="B18" s="6" t="s">
        <v>74</v>
      </c>
      <c r="C18" s="6" t="s">
        <v>65</v>
      </c>
      <c r="D18" s="6" t="s">
        <v>75</v>
      </c>
      <c r="E18" s="7" t="s">
        <v>76</v>
      </c>
      <c r="F18" s="8">
        <v>44728</v>
      </c>
      <c r="G18" s="9">
        <v>34390690</v>
      </c>
      <c r="H18" s="6" t="s">
        <v>38</v>
      </c>
      <c r="I18" s="6" t="s">
        <v>63</v>
      </c>
    </row>
    <row r="19" spans="1:9" ht="30" x14ac:dyDescent="0.25">
      <c r="A19" s="10">
        <v>18</v>
      </c>
      <c r="B19" s="6" t="s">
        <v>77</v>
      </c>
      <c r="C19" s="6" t="s">
        <v>52</v>
      </c>
      <c r="D19" s="6" t="s">
        <v>78</v>
      </c>
      <c r="E19" s="7" t="s">
        <v>79</v>
      </c>
      <c r="F19" s="8">
        <v>44729</v>
      </c>
      <c r="G19" s="9">
        <v>4804994</v>
      </c>
      <c r="H19" s="6" t="s">
        <v>38</v>
      </c>
      <c r="I19" s="6" t="s">
        <v>80</v>
      </c>
    </row>
    <row r="20" spans="1:9" x14ac:dyDescent="0.25">
      <c r="A20" s="5">
        <v>19</v>
      </c>
      <c r="B20" s="6" t="s">
        <v>81</v>
      </c>
      <c r="C20" s="6" t="s">
        <v>16</v>
      </c>
      <c r="D20" s="6" t="s">
        <v>82</v>
      </c>
      <c r="E20" s="7" t="s">
        <v>83</v>
      </c>
      <c r="F20" s="8">
        <v>44740</v>
      </c>
      <c r="G20" s="9">
        <v>89652.96</v>
      </c>
      <c r="H20" s="6" t="s">
        <v>19</v>
      </c>
      <c r="I20" s="6" t="s">
        <v>84</v>
      </c>
    </row>
    <row r="21" spans="1:9" x14ac:dyDescent="0.25">
      <c r="A21" s="10">
        <v>20</v>
      </c>
      <c r="B21" s="6" t="s">
        <v>85</v>
      </c>
      <c r="C21" s="6" t="s">
        <v>16</v>
      </c>
      <c r="D21" s="6" t="s">
        <v>82</v>
      </c>
      <c r="E21" s="7" t="s">
        <v>83</v>
      </c>
      <c r="F21" s="8">
        <v>44740</v>
      </c>
      <c r="G21" s="9">
        <v>43947.68</v>
      </c>
      <c r="H21" s="6" t="s">
        <v>19</v>
      </c>
      <c r="I21" s="6" t="s">
        <v>84</v>
      </c>
    </row>
    <row r="22" spans="1:9" ht="30" x14ac:dyDescent="0.25">
      <c r="A22" s="5">
        <v>21</v>
      </c>
      <c r="B22" s="6" t="s">
        <v>86</v>
      </c>
      <c r="C22" s="6" t="s">
        <v>16</v>
      </c>
      <c r="D22" s="6" t="s">
        <v>87</v>
      </c>
      <c r="E22" s="7" t="s">
        <v>88</v>
      </c>
      <c r="F22" s="8">
        <v>44741</v>
      </c>
      <c r="G22" s="9">
        <v>29925</v>
      </c>
      <c r="H22" s="6" t="s">
        <v>19</v>
      </c>
      <c r="I22" s="6" t="s">
        <v>89</v>
      </c>
    </row>
    <row r="23" spans="1:9" ht="30" x14ac:dyDescent="0.25">
      <c r="A23" s="10">
        <v>22</v>
      </c>
      <c r="B23" s="6" t="s">
        <v>90</v>
      </c>
      <c r="C23" s="6" t="s">
        <v>16</v>
      </c>
      <c r="D23" s="6" t="s">
        <v>87</v>
      </c>
      <c r="E23" s="7" t="s">
        <v>91</v>
      </c>
      <c r="F23" s="8">
        <v>44742</v>
      </c>
      <c r="G23" s="9">
        <v>8450</v>
      </c>
      <c r="H23" s="6" t="s">
        <v>19</v>
      </c>
      <c r="I23" s="6" t="s">
        <v>89</v>
      </c>
    </row>
    <row r="24" spans="1:9" ht="30" x14ac:dyDescent="0.25">
      <c r="A24" s="5">
        <v>23</v>
      </c>
      <c r="B24" s="6" t="s">
        <v>92</v>
      </c>
      <c r="C24" s="6" t="s">
        <v>10</v>
      </c>
      <c r="D24" s="6" t="s">
        <v>93</v>
      </c>
      <c r="E24" s="7" t="s">
        <v>94</v>
      </c>
      <c r="F24" s="8">
        <v>44742</v>
      </c>
      <c r="G24" s="9">
        <v>1800000</v>
      </c>
      <c r="H24" s="6" t="s">
        <v>13</v>
      </c>
      <c r="I24" s="6" t="s">
        <v>95</v>
      </c>
    </row>
    <row r="25" spans="1:9" x14ac:dyDescent="0.25">
      <c r="A25" s="10">
        <v>24</v>
      </c>
      <c r="B25" s="6" t="s">
        <v>96</v>
      </c>
      <c r="C25" s="6" t="s">
        <v>35</v>
      </c>
      <c r="D25" s="6" t="s">
        <v>97</v>
      </c>
      <c r="E25" s="7" t="s">
        <v>98</v>
      </c>
      <c r="F25" s="8">
        <v>44743</v>
      </c>
      <c r="G25" s="9">
        <v>2401890</v>
      </c>
      <c r="H25" s="6" t="s">
        <v>38</v>
      </c>
      <c r="I25" s="6" t="s">
        <v>63</v>
      </c>
    </row>
    <row r="26" spans="1:9" ht="30" x14ac:dyDescent="0.25">
      <c r="A26" s="5">
        <v>25</v>
      </c>
      <c r="B26" s="6" t="s">
        <v>99</v>
      </c>
      <c r="C26" s="6" t="s">
        <v>16</v>
      </c>
      <c r="D26" s="6" t="s">
        <v>100</v>
      </c>
      <c r="E26" s="7" t="s">
        <v>101</v>
      </c>
      <c r="F26" s="8">
        <v>44749</v>
      </c>
      <c r="G26" s="9">
        <v>45796</v>
      </c>
      <c r="H26" s="6" t="s">
        <v>19</v>
      </c>
      <c r="I26" s="6" t="s">
        <v>102</v>
      </c>
    </row>
    <row r="27" spans="1:9" ht="30" x14ac:dyDescent="0.25">
      <c r="A27" s="10">
        <v>26</v>
      </c>
      <c r="B27" s="6" t="s">
        <v>103</v>
      </c>
      <c r="C27" s="6" t="s">
        <v>26</v>
      </c>
      <c r="D27" s="6" t="s">
        <v>104</v>
      </c>
      <c r="E27" s="7" t="s">
        <v>105</v>
      </c>
      <c r="F27" s="8">
        <v>44749</v>
      </c>
      <c r="G27" s="9">
        <v>176267</v>
      </c>
      <c r="H27" s="6" t="s">
        <v>19</v>
      </c>
      <c r="I27" s="6" t="s">
        <v>89</v>
      </c>
    </row>
    <row r="28" spans="1:9" ht="30" x14ac:dyDescent="0.25">
      <c r="A28" s="5">
        <v>27</v>
      </c>
      <c r="B28" s="6" t="s">
        <v>106</v>
      </c>
      <c r="C28" s="6" t="s">
        <v>16</v>
      </c>
      <c r="D28" s="6" t="s">
        <v>107</v>
      </c>
      <c r="E28" s="7" t="s">
        <v>108</v>
      </c>
      <c r="F28" s="8">
        <v>44749</v>
      </c>
      <c r="G28" s="9">
        <v>109375</v>
      </c>
      <c r="H28" s="6" t="s">
        <v>19</v>
      </c>
      <c r="I28" s="6" t="s">
        <v>89</v>
      </c>
    </row>
    <row r="29" spans="1:9" ht="30" x14ac:dyDescent="0.25">
      <c r="A29" s="10">
        <v>28</v>
      </c>
      <c r="B29" s="6" t="s">
        <v>109</v>
      </c>
      <c r="C29" s="6" t="s">
        <v>41</v>
      </c>
      <c r="D29" s="6" t="s">
        <v>110</v>
      </c>
      <c r="E29" s="7" t="s">
        <v>111</v>
      </c>
      <c r="F29" s="8">
        <v>44754</v>
      </c>
      <c r="G29" s="9">
        <v>82650</v>
      </c>
      <c r="H29" s="6" t="s">
        <v>19</v>
      </c>
      <c r="I29" s="6" t="s">
        <v>89</v>
      </c>
    </row>
    <row r="30" spans="1:9" x14ac:dyDescent="0.25">
      <c r="A30" s="5">
        <v>29</v>
      </c>
      <c r="B30" s="6" t="s">
        <v>112</v>
      </c>
      <c r="C30" s="6" t="s">
        <v>35</v>
      </c>
      <c r="D30" s="6" t="s">
        <v>97</v>
      </c>
      <c r="E30" s="7" t="s">
        <v>113</v>
      </c>
      <c r="F30" s="8">
        <v>44756</v>
      </c>
      <c r="G30" s="9">
        <v>2520952</v>
      </c>
      <c r="H30" s="6" t="s">
        <v>38</v>
      </c>
      <c r="I30" s="6" t="s">
        <v>63</v>
      </c>
    </row>
    <row r="31" spans="1:9" ht="30" x14ac:dyDescent="0.25">
      <c r="A31" s="10">
        <v>30</v>
      </c>
      <c r="B31" s="6" t="s">
        <v>114</v>
      </c>
      <c r="C31" s="6" t="s">
        <v>16</v>
      </c>
      <c r="D31" s="6" t="s">
        <v>115</v>
      </c>
      <c r="E31" s="7" t="s">
        <v>116</v>
      </c>
      <c r="F31" s="8">
        <v>44756</v>
      </c>
      <c r="G31" s="9">
        <v>139948</v>
      </c>
      <c r="H31" s="6" t="s">
        <v>117</v>
      </c>
      <c r="I31" s="6" t="s">
        <v>20</v>
      </c>
    </row>
    <row r="32" spans="1:9" ht="30" x14ac:dyDescent="0.25">
      <c r="A32" s="5">
        <v>31</v>
      </c>
      <c r="B32" s="6" t="s">
        <v>118</v>
      </c>
      <c r="C32" s="6" t="s">
        <v>35</v>
      </c>
      <c r="D32" s="6" t="s">
        <v>119</v>
      </c>
      <c r="E32" s="7" t="s">
        <v>120</v>
      </c>
      <c r="F32" s="8">
        <v>44762</v>
      </c>
      <c r="G32" s="9">
        <v>3699299</v>
      </c>
      <c r="H32" s="6" t="s">
        <v>38</v>
      </c>
      <c r="I32" s="6" t="s">
        <v>24</v>
      </c>
    </row>
    <row r="33" spans="1:9" ht="30" x14ac:dyDescent="0.25">
      <c r="A33" s="10">
        <v>32</v>
      </c>
      <c r="B33" s="6" t="s">
        <v>121</v>
      </c>
      <c r="C33" s="6" t="s">
        <v>122</v>
      </c>
      <c r="D33" s="6" t="s">
        <v>123</v>
      </c>
      <c r="E33" s="7" t="s">
        <v>124</v>
      </c>
      <c r="F33" s="8">
        <v>44774</v>
      </c>
      <c r="G33" s="9">
        <v>174149</v>
      </c>
      <c r="H33" s="6" t="s">
        <v>38</v>
      </c>
      <c r="I33" s="6" t="s">
        <v>20</v>
      </c>
    </row>
    <row r="34" spans="1:9" ht="30" x14ac:dyDescent="0.25">
      <c r="A34" s="5">
        <v>33</v>
      </c>
      <c r="B34" s="6" t="s">
        <v>125</v>
      </c>
      <c r="C34" s="6" t="s">
        <v>35</v>
      </c>
      <c r="D34" s="6" t="s">
        <v>126</v>
      </c>
      <c r="E34" s="7" t="s">
        <v>127</v>
      </c>
      <c r="F34" s="8">
        <v>44775</v>
      </c>
      <c r="G34" s="9">
        <v>74995</v>
      </c>
      <c r="H34" s="6" t="s">
        <v>38</v>
      </c>
      <c r="I34" s="6" t="s">
        <v>63</v>
      </c>
    </row>
    <row r="35" spans="1:9" ht="45" x14ac:dyDescent="0.25">
      <c r="A35" s="10">
        <v>34</v>
      </c>
      <c r="B35" s="6" t="s">
        <v>128</v>
      </c>
      <c r="C35" s="6" t="s">
        <v>129</v>
      </c>
      <c r="D35" s="6" t="s">
        <v>130</v>
      </c>
      <c r="E35" s="7" t="s">
        <v>131</v>
      </c>
      <c r="F35" s="8">
        <v>44775</v>
      </c>
      <c r="G35" s="9">
        <v>97800</v>
      </c>
      <c r="H35" s="6" t="s">
        <v>38</v>
      </c>
      <c r="I35" s="6" t="s">
        <v>24</v>
      </c>
    </row>
    <row r="36" spans="1:9" ht="30" x14ac:dyDescent="0.25">
      <c r="A36" s="5">
        <v>35</v>
      </c>
      <c r="B36" s="6" t="s">
        <v>132</v>
      </c>
      <c r="C36" s="6" t="s">
        <v>35</v>
      </c>
      <c r="D36" s="6" t="s">
        <v>133</v>
      </c>
      <c r="E36" s="7" t="s">
        <v>134</v>
      </c>
      <c r="F36" s="8">
        <v>44775</v>
      </c>
      <c r="G36" s="9">
        <v>135920</v>
      </c>
      <c r="H36" s="6" t="s">
        <v>38</v>
      </c>
      <c r="I36" s="6" t="s">
        <v>58</v>
      </c>
    </row>
    <row r="37" spans="1:9" x14ac:dyDescent="0.25">
      <c r="A37" s="10">
        <v>36</v>
      </c>
      <c r="B37" s="6" t="s">
        <v>135</v>
      </c>
      <c r="C37" s="6" t="s">
        <v>16</v>
      </c>
      <c r="D37" s="6" t="s">
        <v>136</v>
      </c>
      <c r="E37" s="7" t="s">
        <v>137</v>
      </c>
      <c r="F37" s="8">
        <v>44776</v>
      </c>
      <c r="G37" s="9">
        <v>171000</v>
      </c>
      <c r="H37" s="6" t="s">
        <v>117</v>
      </c>
      <c r="I37" s="6" t="s">
        <v>138</v>
      </c>
    </row>
    <row r="38" spans="1:9" ht="30" x14ac:dyDescent="0.25">
      <c r="A38" s="5">
        <v>37</v>
      </c>
      <c r="B38" s="6" t="s">
        <v>139</v>
      </c>
      <c r="C38" s="6" t="s">
        <v>16</v>
      </c>
      <c r="D38" s="6" t="s">
        <v>136</v>
      </c>
      <c r="E38" s="7" t="s">
        <v>140</v>
      </c>
      <c r="F38" s="8">
        <v>44776</v>
      </c>
      <c r="G38" s="9">
        <v>2000</v>
      </c>
      <c r="H38" s="6" t="s">
        <v>117</v>
      </c>
      <c r="I38" s="6" t="s">
        <v>89</v>
      </c>
    </row>
    <row r="39" spans="1:9" x14ac:dyDescent="0.25">
      <c r="A39" s="10">
        <v>38</v>
      </c>
      <c r="B39" s="6" t="s">
        <v>141</v>
      </c>
      <c r="C39" s="6" t="s">
        <v>16</v>
      </c>
      <c r="D39" s="6" t="s">
        <v>136</v>
      </c>
      <c r="E39" s="7" t="s">
        <v>142</v>
      </c>
      <c r="F39" s="8">
        <v>44776</v>
      </c>
      <c r="G39" s="9">
        <v>14000</v>
      </c>
      <c r="H39" s="6" t="s">
        <v>117</v>
      </c>
      <c r="I39" s="6" t="s">
        <v>138</v>
      </c>
    </row>
    <row r="40" spans="1:9" x14ac:dyDescent="0.25">
      <c r="A40" s="5">
        <v>39</v>
      </c>
      <c r="B40" s="6" t="s">
        <v>143</v>
      </c>
      <c r="C40" s="6" t="s">
        <v>16</v>
      </c>
      <c r="D40" s="6" t="s">
        <v>144</v>
      </c>
      <c r="E40" s="7" t="s">
        <v>145</v>
      </c>
      <c r="F40" s="8">
        <v>44776</v>
      </c>
      <c r="G40" s="9">
        <v>254628</v>
      </c>
      <c r="H40" s="6" t="s">
        <v>38</v>
      </c>
      <c r="I40" s="6" t="s">
        <v>24</v>
      </c>
    </row>
    <row r="41" spans="1:9" x14ac:dyDescent="0.25">
      <c r="A41" s="10">
        <v>40</v>
      </c>
      <c r="B41" s="6" t="s">
        <v>143</v>
      </c>
      <c r="C41" s="6" t="s">
        <v>129</v>
      </c>
      <c r="D41" s="6" t="s">
        <v>22</v>
      </c>
      <c r="E41" s="7" t="s">
        <v>146</v>
      </c>
      <c r="F41" s="8">
        <v>44785</v>
      </c>
      <c r="G41" s="9">
        <v>41895.040000000001</v>
      </c>
      <c r="H41" s="6" t="s">
        <v>19</v>
      </c>
      <c r="I41" s="6" t="s">
        <v>24</v>
      </c>
    </row>
    <row r="42" spans="1:9" x14ac:dyDescent="0.25">
      <c r="A42" s="5">
        <v>41</v>
      </c>
      <c r="B42" s="6" t="s">
        <v>147</v>
      </c>
      <c r="C42" s="6" t="s">
        <v>16</v>
      </c>
      <c r="D42" s="6" t="s">
        <v>82</v>
      </c>
      <c r="E42" s="7" t="s">
        <v>83</v>
      </c>
      <c r="F42" s="8">
        <v>44789</v>
      </c>
      <c r="G42" s="9">
        <v>24928.68</v>
      </c>
      <c r="H42" s="6" t="s">
        <v>19</v>
      </c>
      <c r="I42" s="6" t="s">
        <v>84</v>
      </c>
    </row>
    <row r="43" spans="1:9" ht="30" x14ac:dyDescent="0.25">
      <c r="A43" s="10">
        <v>42</v>
      </c>
      <c r="B43" s="6" t="s">
        <v>148</v>
      </c>
      <c r="C43" s="6" t="s">
        <v>52</v>
      </c>
      <c r="D43" s="6" t="s">
        <v>53</v>
      </c>
      <c r="E43" s="7" t="s">
        <v>149</v>
      </c>
      <c r="F43" s="8">
        <v>44789</v>
      </c>
      <c r="G43" s="9">
        <v>243800</v>
      </c>
      <c r="H43" s="6" t="s">
        <v>19</v>
      </c>
      <c r="I43" s="6" t="s">
        <v>33</v>
      </c>
    </row>
    <row r="44" spans="1:9" ht="30" x14ac:dyDescent="0.25">
      <c r="A44" s="5">
        <v>43</v>
      </c>
      <c r="B44" s="6" t="s">
        <v>150</v>
      </c>
      <c r="C44" s="6" t="s">
        <v>52</v>
      </c>
      <c r="D44" s="6" t="s">
        <v>53</v>
      </c>
      <c r="E44" s="7" t="s">
        <v>151</v>
      </c>
      <c r="F44" s="8">
        <v>44789</v>
      </c>
      <c r="G44" s="9">
        <v>246950</v>
      </c>
      <c r="H44" s="6" t="s">
        <v>19</v>
      </c>
      <c r="I44" s="6" t="s">
        <v>33</v>
      </c>
    </row>
    <row r="45" spans="1:9" x14ac:dyDescent="0.25">
      <c r="A45" s="10">
        <v>44</v>
      </c>
      <c r="B45" s="6" t="s">
        <v>152</v>
      </c>
      <c r="C45" s="6" t="s">
        <v>16</v>
      </c>
      <c r="D45" s="6" t="s">
        <v>153</v>
      </c>
      <c r="E45" s="7" t="s">
        <v>154</v>
      </c>
      <c r="F45" s="8">
        <v>44790</v>
      </c>
      <c r="G45" s="9">
        <v>19500</v>
      </c>
      <c r="H45" s="6" t="s">
        <v>19</v>
      </c>
      <c r="I45" s="6" t="s">
        <v>155</v>
      </c>
    </row>
    <row r="46" spans="1:9" ht="30" x14ac:dyDescent="0.25">
      <c r="A46" s="5">
        <v>45</v>
      </c>
      <c r="B46" s="6" t="s">
        <v>156</v>
      </c>
      <c r="C46" s="6" t="s">
        <v>16</v>
      </c>
      <c r="D46" s="6" t="s">
        <v>157</v>
      </c>
      <c r="E46" s="7" t="s">
        <v>158</v>
      </c>
      <c r="F46" s="8">
        <v>44790</v>
      </c>
      <c r="G46" s="9">
        <v>23000</v>
      </c>
      <c r="H46" s="6" t="s">
        <v>19</v>
      </c>
      <c r="I46" s="6" t="s">
        <v>155</v>
      </c>
    </row>
    <row r="47" spans="1:9" ht="30" x14ac:dyDescent="0.25">
      <c r="A47" s="10">
        <v>46</v>
      </c>
      <c r="B47" s="6" t="s">
        <v>159</v>
      </c>
      <c r="C47" s="6" t="s">
        <v>35</v>
      </c>
      <c r="D47" s="6" t="s">
        <v>160</v>
      </c>
      <c r="E47" s="7" t="s">
        <v>161</v>
      </c>
      <c r="F47" s="8">
        <v>44796</v>
      </c>
      <c r="G47" s="9">
        <v>6200000</v>
      </c>
      <c r="H47" s="6" t="s">
        <v>38</v>
      </c>
      <c r="I47" s="6" t="s">
        <v>39</v>
      </c>
    </row>
    <row r="48" spans="1:9" ht="30" x14ac:dyDescent="0.25">
      <c r="A48" s="5">
        <v>47</v>
      </c>
      <c r="B48" s="6" t="s">
        <v>162</v>
      </c>
      <c r="C48" s="6" t="s">
        <v>16</v>
      </c>
      <c r="D48" s="6" t="s">
        <v>163</v>
      </c>
      <c r="E48" s="7" t="s">
        <v>164</v>
      </c>
      <c r="F48" s="8">
        <v>44797</v>
      </c>
      <c r="G48" s="9">
        <v>20500</v>
      </c>
      <c r="H48" s="6" t="s">
        <v>19</v>
      </c>
      <c r="I48" s="6" t="s">
        <v>165</v>
      </c>
    </row>
    <row r="49" spans="1:9" ht="30" x14ac:dyDescent="0.25">
      <c r="A49" s="10">
        <v>48</v>
      </c>
      <c r="B49" s="6" t="s">
        <v>166</v>
      </c>
      <c r="C49" s="6" t="s">
        <v>16</v>
      </c>
      <c r="D49" s="6" t="s">
        <v>167</v>
      </c>
      <c r="E49" s="7" t="s">
        <v>168</v>
      </c>
      <c r="F49" s="8">
        <v>44799</v>
      </c>
      <c r="G49" s="9">
        <v>445500</v>
      </c>
      <c r="H49" s="6" t="s">
        <v>38</v>
      </c>
      <c r="I49" s="6" t="s">
        <v>39</v>
      </c>
    </row>
    <row r="50" spans="1:9" x14ac:dyDescent="0.25">
      <c r="A50" s="5">
        <v>49</v>
      </c>
      <c r="B50" s="6" t="s">
        <v>169</v>
      </c>
      <c r="C50" s="6" t="s">
        <v>41</v>
      </c>
      <c r="D50" s="6" t="s">
        <v>22</v>
      </c>
      <c r="E50" s="7" t="s">
        <v>170</v>
      </c>
      <c r="F50" s="8">
        <v>44799</v>
      </c>
      <c r="G50" s="9">
        <v>412050</v>
      </c>
      <c r="H50" s="6" t="s">
        <v>19</v>
      </c>
      <c r="I50" s="6" t="s">
        <v>24</v>
      </c>
    </row>
    <row r="51" spans="1:9" ht="45" x14ac:dyDescent="0.25">
      <c r="A51" s="10">
        <v>50</v>
      </c>
      <c r="B51" s="6" t="s">
        <v>171</v>
      </c>
      <c r="C51" s="6" t="s">
        <v>129</v>
      </c>
      <c r="D51" s="6" t="s">
        <v>130</v>
      </c>
      <c r="E51" s="7" t="s">
        <v>172</v>
      </c>
      <c r="F51" s="8">
        <v>44799</v>
      </c>
      <c r="G51" s="9">
        <v>168000</v>
      </c>
      <c r="H51" s="6" t="s">
        <v>19</v>
      </c>
      <c r="I51" s="6" t="s">
        <v>24</v>
      </c>
    </row>
    <row r="52" spans="1:9" ht="30" x14ac:dyDescent="0.25">
      <c r="A52" s="5">
        <v>51</v>
      </c>
      <c r="B52" s="6" t="s">
        <v>173</v>
      </c>
      <c r="C52" s="6" t="s">
        <v>10</v>
      </c>
      <c r="D52" s="6" t="s">
        <v>174</v>
      </c>
      <c r="E52" s="7" t="s">
        <v>175</v>
      </c>
      <c r="F52" s="8">
        <v>44799</v>
      </c>
      <c r="G52" s="9">
        <v>2734995</v>
      </c>
      <c r="H52" s="6" t="s">
        <v>38</v>
      </c>
      <c r="I52" s="6" t="s">
        <v>176</v>
      </c>
    </row>
    <row r="53" spans="1:9" x14ac:dyDescent="0.25">
      <c r="A53" s="10">
        <v>52</v>
      </c>
      <c r="B53" s="6" t="s">
        <v>177</v>
      </c>
      <c r="C53" s="6" t="s">
        <v>41</v>
      </c>
      <c r="D53" s="6" t="s">
        <v>178</v>
      </c>
      <c r="E53" s="7" t="s">
        <v>164</v>
      </c>
      <c r="F53" s="8">
        <v>44799</v>
      </c>
      <c r="G53" s="9">
        <v>160000</v>
      </c>
      <c r="H53" s="6" t="s">
        <v>19</v>
      </c>
      <c r="I53" s="6" t="s">
        <v>24</v>
      </c>
    </row>
    <row r="54" spans="1:9" ht="30" x14ac:dyDescent="0.25">
      <c r="A54" s="5">
        <v>53</v>
      </c>
      <c r="B54" s="6" t="s">
        <v>179</v>
      </c>
      <c r="C54" s="6" t="s">
        <v>26</v>
      </c>
      <c r="D54" s="6" t="s">
        <v>180</v>
      </c>
      <c r="E54" s="7" t="s">
        <v>181</v>
      </c>
      <c r="F54" s="8">
        <v>44802</v>
      </c>
      <c r="G54" s="9">
        <v>24500</v>
      </c>
      <c r="H54" s="6" t="s">
        <v>19</v>
      </c>
      <c r="I54" s="6" t="s">
        <v>39</v>
      </c>
    </row>
    <row r="55" spans="1:9" ht="30" x14ac:dyDescent="0.25">
      <c r="A55" s="10">
        <v>54</v>
      </c>
      <c r="B55" s="6" t="s">
        <v>182</v>
      </c>
      <c r="C55" s="6" t="s">
        <v>10</v>
      </c>
      <c r="D55" s="6" t="s">
        <v>174</v>
      </c>
      <c r="E55" s="7" t="s">
        <v>183</v>
      </c>
      <c r="F55" s="8">
        <v>44802</v>
      </c>
      <c r="G55" s="9">
        <v>1985505</v>
      </c>
      <c r="H55" s="6" t="s">
        <v>38</v>
      </c>
      <c r="I55" s="6" t="s">
        <v>176</v>
      </c>
    </row>
    <row r="56" spans="1:9" x14ac:dyDescent="0.25">
      <c r="A56" s="5">
        <v>55</v>
      </c>
      <c r="B56" s="6" t="s">
        <v>184</v>
      </c>
      <c r="C56" s="6" t="s">
        <v>41</v>
      </c>
      <c r="D56" s="6" t="s">
        <v>185</v>
      </c>
      <c r="E56" s="7" t="s">
        <v>186</v>
      </c>
      <c r="F56" s="8">
        <v>44802</v>
      </c>
      <c r="G56" s="9">
        <v>126540</v>
      </c>
      <c r="H56" s="6" t="s">
        <v>19</v>
      </c>
      <c r="I56" s="6" t="s">
        <v>24</v>
      </c>
    </row>
    <row r="57" spans="1:9" ht="30" x14ac:dyDescent="0.25">
      <c r="A57" s="10">
        <v>56</v>
      </c>
      <c r="B57" s="6" t="s">
        <v>187</v>
      </c>
      <c r="C57" s="6" t="s">
        <v>16</v>
      </c>
      <c r="D57" s="6" t="s">
        <v>188</v>
      </c>
      <c r="E57" s="7" t="s">
        <v>189</v>
      </c>
      <c r="F57" s="8">
        <v>44806</v>
      </c>
      <c r="G57" s="9">
        <v>44820</v>
      </c>
      <c r="H57" s="6" t="s">
        <v>19</v>
      </c>
      <c r="I57" s="6" t="s">
        <v>190</v>
      </c>
    </row>
    <row r="58" spans="1:9" ht="30" x14ac:dyDescent="0.25">
      <c r="A58" s="5">
        <v>57</v>
      </c>
      <c r="B58" s="6" t="s">
        <v>191</v>
      </c>
      <c r="C58" s="6" t="s">
        <v>10</v>
      </c>
      <c r="D58" s="6" t="s">
        <v>192</v>
      </c>
      <c r="E58" s="7" t="s">
        <v>32</v>
      </c>
      <c r="F58" s="8">
        <v>44816</v>
      </c>
      <c r="G58" s="9">
        <v>1650000</v>
      </c>
      <c r="H58" s="6" t="s">
        <v>13</v>
      </c>
      <c r="I58" s="6" t="s">
        <v>33</v>
      </c>
    </row>
    <row r="59" spans="1:9" ht="30" x14ac:dyDescent="0.25">
      <c r="A59" s="10">
        <v>58</v>
      </c>
      <c r="B59" s="6" t="s">
        <v>193</v>
      </c>
      <c r="C59" s="6" t="s">
        <v>122</v>
      </c>
      <c r="D59" s="6" t="s">
        <v>194</v>
      </c>
      <c r="E59" s="7" t="s">
        <v>195</v>
      </c>
      <c r="F59" s="8">
        <v>44819</v>
      </c>
      <c r="G59" s="9">
        <v>90500</v>
      </c>
      <c r="H59" s="6" t="s">
        <v>19</v>
      </c>
      <c r="I59" s="6" t="s">
        <v>39</v>
      </c>
    </row>
    <row r="60" spans="1:9" x14ac:dyDescent="0.25">
      <c r="A60" s="5">
        <v>59</v>
      </c>
      <c r="B60" s="6" t="s">
        <v>196</v>
      </c>
      <c r="C60" s="6" t="s">
        <v>35</v>
      </c>
      <c r="D60" s="6" t="s">
        <v>197</v>
      </c>
      <c r="E60" s="7" t="s">
        <v>198</v>
      </c>
      <c r="F60" s="8">
        <v>44824</v>
      </c>
      <c r="G60" s="9">
        <v>63720</v>
      </c>
      <c r="H60" s="6" t="s">
        <v>19</v>
      </c>
      <c r="I60" s="6" t="s">
        <v>24</v>
      </c>
    </row>
    <row r="61" spans="1:9" x14ac:dyDescent="0.25">
      <c r="A61" s="10">
        <v>60</v>
      </c>
      <c r="B61" s="6" t="s">
        <v>199</v>
      </c>
      <c r="C61" s="6" t="s">
        <v>16</v>
      </c>
      <c r="D61" s="6" t="s">
        <v>200</v>
      </c>
      <c r="E61" s="7" t="s">
        <v>201</v>
      </c>
      <c r="F61" s="8">
        <v>44833</v>
      </c>
      <c r="G61" s="9">
        <v>246856</v>
      </c>
      <c r="H61" s="6" t="s">
        <v>117</v>
      </c>
      <c r="I61" s="6" t="s">
        <v>202</v>
      </c>
    </row>
    <row r="62" spans="1:9" ht="30" x14ac:dyDescent="0.25">
      <c r="A62" s="5">
        <v>61</v>
      </c>
      <c r="B62" s="6" t="s">
        <v>203</v>
      </c>
      <c r="C62" s="6" t="s">
        <v>16</v>
      </c>
      <c r="D62" s="6" t="s">
        <v>204</v>
      </c>
      <c r="E62" s="7" t="s">
        <v>205</v>
      </c>
      <c r="F62" s="8">
        <v>44838</v>
      </c>
      <c r="G62" s="9">
        <v>141600</v>
      </c>
      <c r="H62" s="6" t="s">
        <v>19</v>
      </c>
      <c r="I62" s="6" t="s">
        <v>39</v>
      </c>
    </row>
    <row r="63" spans="1:9" x14ac:dyDescent="0.25">
      <c r="A63" s="10">
        <v>62</v>
      </c>
      <c r="B63" s="6" t="s">
        <v>206</v>
      </c>
      <c r="C63" s="6" t="s">
        <v>129</v>
      </c>
      <c r="D63" s="6" t="s">
        <v>22</v>
      </c>
      <c r="E63" s="7" t="s">
        <v>146</v>
      </c>
      <c r="F63" s="8">
        <v>44840</v>
      </c>
      <c r="G63" s="9">
        <v>106400</v>
      </c>
      <c r="H63" s="6" t="s">
        <v>19</v>
      </c>
      <c r="I63" s="6" t="s">
        <v>24</v>
      </c>
    </row>
    <row r="64" spans="1:9" ht="30" x14ac:dyDescent="0.25">
      <c r="A64" s="5">
        <v>63</v>
      </c>
      <c r="B64" s="6" t="s">
        <v>207</v>
      </c>
      <c r="C64" s="6" t="s">
        <v>208</v>
      </c>
      <c r="D64" s="6" t="s">
        <v>194</v>
      </c>
      <c r="E64" s="7" t="s">
        <v>209</v>
      </c>
      <c r="F64" s="8">
        <v>44840</v>
      </c>
      <c r="G64" s="9">
        <v>209084.2</v>
      </c>
      <c r="H64" s="6" t="s">
        <v>19</v>
      </c>
      <c r="I64" s="6" t="s">
        <v>39</v>
      </c>
    </row>
    <row r="65" spans="1:9" x14ac:dyDescent="0.25">
      <c r="A65" s="10">
        <v>64</v>
      </c>
      <c r="B65" s="6" t="s">
        <v>210</v>
      </c>
      <c r="C65" s="6" t="s">
        <v>16</v>
      </c>
      <c r="D65" s="6" t="s">
        <v>211</v>
      </c>
      <c r="E65" s="7" t="s">
        <v>212</v>
      </c>
      <c r="F65" s="8">
        <v>44840</v>
      </c>
      <c r="G65" s="9">
        <v>92040</v>
      </c>
      <c r="H65" s="6" t="s">
        <v>19</v>
      </c>
      <c r="I65" s="6" t="s">
        <v>155</v>
      </c>
    </row>
    <row r="66" spans="1:9" ht="30" x14ac:dyDescent="0.25">
      <c r="A66" s="5">
        <v>65</v>
      </c>
      <c r="B66" s="6" t="s">
        <v>213</v>
      </c>
      <c r="C66" s="6" t="s">
        <v>65</v>
      </c>
      <c r="D66" s="6" t="s">
        <v>66</v>
      </c>
      <c r="E66" s="7" t="s">
        <v>214</v>
      </c>
      <c r="F66" s="8">
        <v>44840</v>
      </c>
      <c r="G66" s="9">
        <v>7450200</v>
      </c>
      <c r="H66" s="6" t="s">
        <v>38</v>
      </c>
      <c r="I66" s="6" t="s">
        <v>63</v>
      </c>
    </row>
    <row r="67" spans="1:9" ht="30" x14ac:dyDescent="0.25">
      <c r="A67" s="10">
        <v>66</v>
      </c>
      <c r="B67" s="6" t="s">
        <v>215</v>
      </c>
      <c r="C67" s="6" t="s">
        <v>26</v>
      </c>
      <c r="D67" s="6" t="s">
        <v>216</v>
      </c>
      <c r="E67" s="7" t="s">
        <v>217</v>
      </c>
      <c r="F67" s="8">
        <v>44840</v>
      </c>
      <c r="G67" s="9">
        <v>265087</v>
      </c>
      <c r="H67" s="6" t="s">
        <v>13</v>
      </c>
      <c r="I67" s="6" t="s">
        <v>39</v>
      </c>
    </row>
    <row r="68" spans="1:9" x14ac:dyDescent="0.25">
      <c r="A68" s="5">
        <v>67</v>
      </c>
      <c r="B68" s="6" t="s">
        <v>218</v>
      </c>
      <c r="C68" s="6" t="s">
        <v>16</v>
      </c>
      <c r="D68" s="6" t="s">
        <v>219</v>
      </c>
      <c r="E68" s="7" t="s">
        <v>220</v>
      </c>
      <c r="F68" s="8">
        <v>44844</v>
      </c>
      <c r="G68" s="9">
        <v>82600</v>
      </c>
      <c r="H68" s="6" t="s">
        <v>19</v>
      </c>
      <c r="I68" s="6" t="s">
        <v>20</v>
      </c>
    </row>
    <row r="69" spans="1:9" ht="30" x14ac:dyDescent="0.25">
      <c r="A69" s="10">
        <v>68</v>
      </c>
      <c r="B69" s="6" t="s">
        <v>34</v>
      </c>
      <c r="C69" s="6" t="s">
        <v>208</v>
      </c>
      <c r="D69" s="6" t="s">
        <v>221</v>
      </c>
      <c r="E69" s="7" t="s">
        <v>222</v>
      </c>
      <c r="F69" s="8">
        <v>44846</v>
      </c>
      <c r="G69" s="9">
        <v>94000</v>
      </c>
      <c r="H69" s="6" t="s">
        <v>38</v>
      </c>
      <c r="I69" s="6" t="s">
        <v>24</v>
      </c>
    </row>
    <row r="70" spans="1:9" ht="30" x14ac:dyDescent="0.25">
      <c r="A70" s="5">
        <v>69</v>
      </c>
      <c r="B70" s="6" t="s">
        <v>223</v>
      </c>
      <c r="C70" s="6" t="s">
        <v>35</v>
      </c>
      <c r="D70" s="6" t="s">
        <v>224</v>
      </c>
      <c r="E70" s="7" t="s">
        <v>225</v>
      </c>
      <c r="F70" s="8">
        <v>44848</v>
      </c>
      <c r="G70" s="9">
        <v>19300</v>
      </c>
      <c r="H70" s="6" t="s">
        <v>38</v>
      </c>
      <c r="I70" s="6" t="s">
        <v>20</v>
      </c>
    </row>
    <row r="71" spans="1:9" ht="30" x14ac:dyDescent="0.25">
      <c r="A71" s="10">
        <v>70</v>
      </c>
      <c r="B71" s="6" t="s">
        <v>187</v>
      </c>
      <c r="C71" s="6" t="s">
        <v>16</v>
      </c>
      <c r="D71" s="6" t="s">
        <v>188</v>
      </c>
      <c r="E71" s="7" t="s">
        <v>226</v>
      </c>
      <c r="F71" s="8">
        <v>44848</v>
      </c>
      <c r="G71" s="9">
        <v>59237.53</v>
      </c>
      <c r="H71" s="6" t="s">
        <v>19</v>
      </c>
      <c r="I71" s="6" t="s">
        <v>190</v>
      </c>
    </row>
    <row r="72" spans="1:9" ht="30" x14ac:dyDescent="0.25">
      <c r="A72" s="5">
        <v>71</v>
      </c>
      <c r="B72" s="6" t="s">
        <v>227</v>
      </c>
      <c r="C72" s="6" t="s">
        <v>16</v>
      </c>
      <c r="D72" s="6" t="s">
        <v>219</v>
      </c>
      <c r="E72" s="7" t="s">
        <v>228</v>
      </c>
      <c r="F72" s="8">
        <v>44848</v>
      </c>
      <c r="G72" s="9">
        <v>21358</v>
      </c>
      <c r="H72" s="6" t="s">
        <v>19</v>
      </c>
      <c r="I72" s="6" t="s">
        <v>20</v>
      </c>
    </row>
    <row r="73" spans="1:9" ht="30" x14ac:dyDescent="0.25">
      <c r="A73" s="10">
        <v>72</v>
      </c>
      <c r="B73" s="6" t="s">
        <v>132</v>
      </c>
      <c r="C73" s="6" t="s">
        <v>35</v>
      </c>
      <c r="D73" s="6" t="s">
        <v>133</v>
      </c>
      <c r="E73" s="7" t="s">
        <v>229</v>
      </c>
      <c r="F73" s="8">
        <v>44848</v>
      </c>
      <c r="G73" s="9">
        <v>53916</v>
      </c>
      <c r="H73" s="6" t="s">
        <v>38</v>
      </c>
      <c r="I73" s="6" t="s">
        <v>58</v>
      </c>
    </row>
    <row r="74" spans="1:9" x14ac:dyDescent="0.25">
      <c r="A74" s="5">
        <v>73</v>
      </c>
      <c r="B74" s="6" t="s">
        <v>230</v>
      </c>
      <c r="C74" s="6" t="s">
        <v>16</v>
      </c>
      <c r="D74" s="6" t="s">
        <v>231</v>
      </c>
      <c r="E74" s="7" t="s">
        <v>232</v>
      </c>
      <c r="F74" s="8">
        <v>44851</v>
      </c>
      <c r="G74" s="9">
        <v>102000</v>
      </c>
      <c r="H74" s="6" t="s">
        <v>38</v>
      </c>
      <c r="I74" s="6" t="s">
        <v>20</v>
      </c>
    </row>
    <row r="75" spans="1:9" ht="30" x14ac:dyDescent="0.25">
      <c r="A75" s="10">
        <v>74</v>
      </c>
      <c r="B75" s="6" t="s">
        <v>233</v>
      </c>
      <c r="C75" s="6" t="s">
        <v>16</v>
      </c>
      <c r="D75" s="6" t="s">
        <v>234</v>
      </c>
      <c r="E75" s="7" t="s">
        <v>235</v>
      </c>
      <c r="F75" s="8">
        <v>44851</v>
      </c>
      <c r="G75" s="9">
        <v>51209.64</v>
      </c>
      <c r="H75" s="6" t="s">
        <v>19</v>
      </c>
      <c r="I75" s="6" t="s">
        <v>33</v>
      </c>
    </row>
    <row r="76" spans="1:9" ht="30" x14ac:dyDescent="0.25">
      <c r="A76" s="5">
        <v>75</v>
      </c>
      <c r="B76" s="6" t="s">
        <v>236</v>
      </c>
      <c r="C76" s="6" t="s">
        <v>35</v>
      </c>
      <c r="D76" s="6" t="s">
        <v>237</v>
      </c>
      <c r="E76" s="7" t="s">
        <v>238</v>
      </c>
      <c r="F76" s="8">
        <v>44851</v>
      </c>
      <c r="G76" s="9">
        <v>169000</v>
      </c>
      <c r="H76" s="6" t="s">
        <v>38</v>
      </c>
      <c r="I76" s="6" t="s">
        <v>63</v>
      </c>
    </row>
    <row r="77" spans="1:9" ht="30" x14ac:dyDescent="0.25">
      <c r="A77" s="10">
        <v>76</v>
      </c>
      <c r="B77" s="6" t="s">
        <v>239</v>
      </c>
      <c r="C77" s="6" t="s">
        <v>65</v>
      </c>
      <c r="D77" s="6" t="s">
        <v>240</v>
      </c>
      <c r="E77" s="7" t="s">
        <v>241</v>
      </c>
      <c r="F77" s="8">
        <v>44851</v>
      </c>
      <c r="G77" s="9">
        <v>513310</v>
      </c>
      <c r="H77" s="6" t="s">
        <v>38</v>
      </c>
      <c r="I77" s="6" t="s">
        <v>63</v>
      </c>
    </row>
    <row r="78" spans="1:9" x14ac:dyDescent="0.25">
      <c r="A78" s="5">
        <v>77</v>
      </c>
      <c r="B78" s="6" t="s">
        <v>242</v>
      </c>
      <c r="C78" s="6" t="s">
        <v>26</v>
      </c>
      <c r="D78" s="6" t="s">
        <v>243</v>
      </c>
      <c r="E78" s="7" t="s">
        <v>244</v>
      </c>
      <c r="F78" s="8">
        <v>44852</v>
      </c>
      <c r="G78" s="9">
        <v>180000</v>
      </c>
      <c r="H78" s="6" t="s">
        <v>19</v>
      </c>
      <c r="I78" s="6" t="s">
        <v>50</v>
      </c>
    </row>
    <row r="79" spans="1:9" ht="30" x14ac:dyDescent="0.25">
      <c r="A79" s="10">
        <v>78</v>
      </c>
      <c r="B79" s="6" t="s">
        <v>245</v>
      </c>
      <c r="C79" s="6" t="s">
        <v>16</v>
      </c>
      <c r="D79" s="6" t="s">
        <v>123</v>
      </c>
      <c r="E79" s="7" t="s">
        <v>246</v>
      </c>
      <c r="F79" s="8">
        <v>44854</v>
      </c>
      <c r="G79" s="9">
        <v>201806</v>
      </c>
      <c r="H79" s="6" t="s">
        <v>38</v>
      </c>
      <c r="I79" s="6" t="s">
        <v>20</v>
      </c>
    </row>
    <row r="80" spans="1:9" ht="30" x14ac:dyDescent="0.25">
      <c r="A80" s="5">
        <v>79</v>
      </c>
      <c r="B80" s="6" t="s">
        <v>247</v>
      </c>
      <c r="C80" s="6" t="s">
        <v>208</v>
      </c>
      <c r="D80" s="6" t="s">
        <v>248</v>
      </c>
      <c r="E80" s="7" t="s">
        <v>249</v>
      </c>
      <c r="F80" s="8">
        <v>44860</v>
      </c>
      <c r="G80" s="9">
        <v>585000</v>
      </c>
      <c r="H80" s="6" t="s">
        <v>38</v>
      </c>
      <c r="I80" s="6" t="s">
        <v>250</v>
      </c>
    </row>
    <row r="81" spans="1:9" ht="30" x14ac:dyDescent="0.25">
      <c r="A81" s="10">
        <v>80</v>
      </c>
      <c r="B81" s="6" t="s">
        <v>251</v>
      </c>
      <c r="C81" s="6" t="s">
        <v>16</v>
      </c>
      <c r="D81" s="6" t="s">
        <v>252</v>
      </c>
      <c r="E81" s="7" t="s">
        <v>253</v>
      </c>
      <c r="F81" s="8">
        <v>44860</v>
      </c>
      <c r="G81" s="9">
        <v>60047</v>
      </c>
      <c r="H81" s="6" t="s">
        <v>19</v>
      </c>
      <c r="I81" s="6" t="s">
        <v>84</v>
      </c>
    </row>
    <row r="82" spans="1:9" ht="30" x14ac:dyDescent="0.25">
      <c r="A82" s="5">
        <v>81</v>
      </c>
      <c r="B82" s="6" t="s">
        <v>254</v>
      </c>
      <c r="C82" s="6" t="s">
        <v>16</v>
      </c>
      <c r="D82" s="6" t="s">
        <v>123</v>
      </c>
      <c r="E82" s="7" t="s">
        <v>255</v>
      </c>
      <c r="F82" s="8">
        <v>44860</v>
      </c>
      <c r="G82" s="9">
        <v>104504.29</v>
      </c>
      <c r="H82" s="6" t="s">
        <v>38</v>
      </c>
      <c r="I82" s="6" t="s">
        <v>20</v>
      </c>
    </row>
    <row r="83" spans="1:9" ht="30" x14ac:dyDescent="0.25">
      <c r="A83" s="10">
        <v>82</v>
      </c>
      <c r="B83" s="6" t="s">
        <v>256</v>
      </c>
      <c r="C83" s="6" t="s">
        <v>26</v>
      </c>
      <c r="D83" s="6" t="s">
        <v>257</v>
      </c>
      <c r="E83" s="7" t="s">
        <v>258</v>
      </c>
      <c r="F83" s="8">
        <v>44860</v>
      </c>
      <c r="G83" s="9">
        <v>1552500</v>
      </c>
      <c r="H83" s="6" t="s">
        <v>19</v>
      </c>
      <c r="I83" s="6" t="s">
        <v>39</v>
      </c>
    </row>
    <row r="84" spans="1:9" ht="30" x14ac:dyDescent="0.25">
      <c r="A84" s="5">
        <v>83</v>
      </c>
      <c r="B84" s="6" t="s">
        <v>259</v>
      </c>
      <c r="C84" s="6" t="s">
        <v>52</v>
      </c>
      <c r="D84" s="6" t="s">
        <v>260</v>
      </c>
      <c r="E84" s="7" t="s">
        <v>261</v>
      </c>
      <c r="F84" s="8">
        <v>44861</v>
      </c>
      <c r="G84" s="9">
        <v>76700</v>
      </c>
      <c r="H84" s="6" t="s">
        <v>19</v>
      </c>
      <c r="I84" s="6" t="s">
        <v>176</v>
      </c>
    </row>
    <row r="85" spans="1:9" ht="30" x14ac:dyDescent="0.25">
      <c r="A85" s="10">
        <v>84</v>
      </c>
      <c r="B85" s="6" t="s">
        <v>262</v>
      </c>
      <c r="C85" s="6" t="s">
        <v>16</v>
      </c>
      <c r="D85" s="6" t="s">
        <v>263</v>
      </c>
      <c r="E85" s="7" t="s">
        <v>264</v>
      </c>
      <c r="F85" s="8">
        <v>44861</v>
      </c>
      <c r="G85" s="9">
        <v>199396</v>
      </c>
      <c r="H85" s="6" t="s">
        <v>19</v>
      </c>
      <c r="I85" s="6" t="s">
        <v>176</v>
      </c>
    </row>
    <row r="86" spans="1:9" ht="30" x14ac:dyDescent="0.25">
      <c r="A86" s="5">
        <v>85</v>
      </c>
      <c r="B86" s="6" t="s">
        <v>265</v>
      </c>
      <c r="C86" s="6" t="s">
        <v>16</v>
      </c>
      <c r="D86" s="6" t="s">
        <v>266</v>
      </c>
      <c r="E86" s="7" t="s">
        <v>267</v>
      </c>
      <c r="F86" s="8">
        <v>44862</v>
      </c>
      <c r="G86" s="9">
        <v>22000</v>
      </c>
      <c r="H86" s="6" t="s">
        <v>38</v>
      </c>
      <c r="I86" s="6" t="s">
        <v>20</v>
      </c>
    </row>
    <row r="87" spans="1:9" ht="30" x14ac:dyDescent="0.25">
      <c r="A87" s="10">
        <v>86</v>
      </c>
      <c r="B87" s="6" t="s">
        <v>268</v>
      </c>
      <c r="C87" s="6" t="s">
        <v>52</v>
      </c>
      <c r="D87" s="6" t="s">
        <v>263</v>
      </c>
      <c r="E87" s="7" t="s">
        <v>269</v>
      </c>
      <c r="F87" s="8">
        <v>44865</v>
      </c>
      <c r="G87" s="9">
        <v>272792</v>
      </c>
      <c r="H87" s="6" t="s">
        <v>19</v>
      </c>
      <c r="I87" s="6" t="s">
        <v>176</v>
      </c>
    </row>
    <row r="88" spans="1:9" ht="30" x14ac:dyDescent="0.25">
      <c r="A88" s="5">
        <v>87</v>
      </c>
      <c r="B88" s="6" t="s">
        <v>270</v>
      </c>
      <c r="C88" s="6" t="s">
        <v>35</v>
      </c>
      <c r="D88" s="6" t="s">
        <v>194</v>
      </c>
      <c r="E88" s="7" t="s">
        <v>271</v>
      </c>
      <c r="F88" s="8">
        <v>44867</v>
      </c>
      <c r="G88" s="9">
        <v>42333</v>
      </c>
      <c r="H88" s="6" t="s">
        <v>19</v>
      </c>
      <c r="I88" s="6" t="s">
        <v>39</v>
      </c>
    </row>
    <row r="89" spans="1:9" ht="30" x14ac:dyDescent="0.25">
      <c r="A89" s="10">
        <v>88</v>
      </c>
      <c r="B89" s="6" t="s">
        <v>272</v>
      </c>
      <c r="C89" s="6" t="s">
        <v>52</v>
      </c>
      <c r="D89" s="6" t="s">
        <v>53</v>
      </c>
      <c r="E89" s="7" t="s">
        <v>151</v>
      </c>
      <c r="F89" s="8">
        <v>44868</v>
      </c>
      <c r="G89" s="9">
        <v>283790</v>
      </c>
      <c r="H89" s="6" t="s">
        <v>19</v>
      </c>
      <c r="I89" s="6" t="s">
        <v>33</v>
      </c>
    </row>
    <row r="90" spans="1:9" ht="30" x14ac:dyDescent="0.25">
      <c r="A90" s="5">
        <v>89</v>
      </c>
      <c r="B90" s="6" t="s">
        <v>273</v>
      </c>
      <c r="C90" s="6" t="s">
        <v>52</v>
      </c>
      <c r="D90" s="6" t="s">
        <v>252</v>
      </c>
      <c r="E90" s="7" t="s">
        <v>274</v>
      </c>
      <c r="F90" s="8">
        <v>44868</v>
      </c>
      <c r="G90" s="9">
        <v>196840</v>
      </c>
      <c r="H90" s="6" t="s">
        <v>19</v>
      </c>
      <c r="I90" s="6" t="s">
        <v>84</v>
      </c>
    </row>
    <row r="91" spans="1:9" x14ac:dyDescent="0.25">
      <c r="A91" s="10">
        <v>90</v>
      </c>
      <c r="B91" s="6" t="s">
        <v>143</v>
      </c>
      <c r="C91" s="6" t="s">
        <v>129</v>
      </c>
      <c r="D91" s="6" t="s">
        <v>275</v>
      </c>
      <c r="E91" s="7" t="s">
        <v>146</v>
      </c>
      <c r="F91" s="8">
        <v>44868</v>
      </c>
      <c r="G91" s="9">
        <v>123830</v>
      </c>
      <c r="H91" s="6" t="s">
        <v>19</v>
      </c>
      <c r="I91" s="6" t="s">
        <v>24</v>
      </c>
    </row>
    <row r="92" spans="1:9" x14ac:dyDescent="0.25">
      <c r="A92" s="5">
        <v>91</v>
      </c>
      <c r="B92" s="6" t="s">
        <v>276</v>
      </c>
      <c r="C92" s="6" t="s">
        <v>129</v>
      </c>
      <c r="D92" s="6" t="s">
        <v>277</v>
      </c>
      <c r="E92" s="7" t="s">
        <v>146</v>
      </c>
      <c r="F92" s="8">
        <v>44868</v>
      </c>
      <c r="G92" s="9">
        <v>262752</v>
      </c>
      <c r="H92" s="6" t="s">
        <v>19</v>
      </c>
      <c r="I92" s="6" t="s">
        <v>24</v>
      </c>
    </row>
    <row r="93" spans="1:9" ht="30" x14ac:dyDescent="0.25">
      <c r="A93" s="10">
        <v>92</v>
      </c>
      <c r="B93" s="6" t="s">
        <v>278</v>
      </c>
      <c r="C93" s="6" t="s">
        <v>52</v>
      </c>
      <c r="D93" s="6" t="s">
        <v>279</v>
      </c>
      <c r="E93" s="7" t="s">
        <v>280</v>
      </c>
      <c r="F93" s="8">
        <v>44874</v>
      </c>
      <c r="G93" s="9">
        <v>548350</v>
      </c>
      <c r="H93" s="6" t="s">
        <v>38</v>
      </c>
      <c r="I93" s="6" t="s">
        <v>33</v>
      </c>
    </row>
    <row r="94" spans="1:9" ht="30" x14ac:dyDescent="0.25">
      <c r="A94" s="5">
        <v>93</v>
      </c>
      <c r="B94" s="6" t="s">
        <v>281</v>
      </c>
      <c r="C94" s="6" t="s">
        <v>16</v>
      </c>
      <c r="D94" s="6" t="s">
        <v>263</v>
      </c>
      <c r="E94" s="7" t="s">
        <v>282</v>
      </c>
      <c r="F94" s="8">
        <v>44879</v>
      </c>
      <c r="G94" s="9">
        <v>108728</v>
      </c>
      <c r="H94" s="6" t="s">
        <v>19</v>
      </c>
      <c r="I94" s="6" t="s">
        <v>176</v>
      </c>
    </row>
    <row r="95" spans="1:9" ht="45" x14ac:dyDescent="0.25">
      <c r="A95" s="10">
        <v>94</v>
      </c>
      <c r="B95" s="6" t="s">
        <v>283</v>
      </c>
      <c r="C95" s="6" t="s">
        <v>26</v>
      </c>
      <c r="D95" s="6" t="s">
        <v>284</v>
      </c>
      <c r="E95" s="7" t="s">
        <v>285</v>
      </c>
      <c r="F95" s="8">
        <v>44880</v>
      </c>
      <c r="G95" s="9">
        <v>91922</v>
      </c>
      <c r="H95" s="6" t="s">
        <v>19</v>
      </c>
      <c r="I95" s="6" t="s">
        <v>14</v>
      </c>
    </row>
    <row r="96" spans="1:9" ht="30" x14ac:dyDescent="0.25">
      <c r="A96" s="5">
        <v>95</v>
      </c>
      <c r="B96" s="6" t="s">
        <v>286</v>
      </c>
      <c r="C96" s="6" t="s">
        <v>52</v>
      </c>
      <c r="D96" s="6" t="s">
        <v>287</v>
      </c>
      <c r="E96" s="7" t="s">
        <v>288</v>
      </c>
      <c r="F96" s="8">
        <v>44881</v>
      </c>
      <c r="G96" s="9">
        <v>3537193</v>
      </c>
      <c r="H96" s="6" t="s">
        <v>38</v>
      </c>
      <c r="I96" s="6" t="s">
        <v>33</v>
      </c>
    </row>
    <row r="97" spans="1:9" ht="30" x14ac:dyDescent="0.25">
      <c r="A97" s="10">
        <v>96</v>
      </c>
      <c r="B97" s="6" t="s">
        <v>289</v>
      </c>
      <c r="C97" s="6" t="s">
        <v>16</v>
      </c>
      <c r="D97" s="6" t="s">
        <v>231</v>
      </c>
      <c r="E97" s="7" t="s">
        <v>290</v>
      </c>
      <c r="F97" s="8">
        <v>44883</v>
      </c>
      <c r="G97" s="9">
        <v>18000</v>
      </c>
      <c r="H97" s="6" t="s">
        <v>38</v>
      </c>
      <c r="I97" s="6" t="s">
        <v>291</v>
      </c>
    </row>
    <row r="98" spans="1:9" ht="30" x14ac:dyDescent="0.25">
      <c r="A98" s="5">
        <v>97</v>
      </c>
      <c r="B98" s="6" t="s">
        <v>292</v>
      </c>
      <c r="C98" s="6" t="s">
        <v>52</v>
      </c>
      <c r="D98" s="6" t="s">
        <v>293</v>
      </c>
      <c r="E98" s="7" t="s">
        <v>294</v>
      </c>
      <c r="F98" s="8">
        <v>44888</v>
      </c>
      <c r="G98" s="9">
        <v>1197000</v>
      </c>
      <c r="H98" s="6" t="s">
        <v>38</v>
      </c>
      <c r="I98" s="6" t="s">
        <v>176</v>
      </c>
    </row>
    <row r="99" spans="1:9" ht="30" x14ac:dyDescent="0.25">
      <c r="A99" s="10">
        <v>98</v>
      </c>
      <c r="B99" s="6" t="s">
        <v>295</v>
      </c>
      <c r="C99" s="6" t="s">
        <v>52</v>
      </c>
      <c r="D99" s="6" t="s">
        <v>296</v>
      </c>
      <c r="E99" s="7" t="s">
        <v>297</v>
      </c>
      <c r="F99" s="8">
        <v>44888</v>
      </c>
      <c r="G99" s="9">
        <v>1221300</v>
      </c>
      <c r="H99" s="6" t="s">
        <v>38</v>
      </c>
      <c r="I99" s="6" t="s">
        <v>176</v>
      </c>
    </row>
    <row r="100" spans="1:9" x14ac:dyDescent="0.25">
      <c r="A100" s="5">
        <v>99</v>
      </c>
      <c r="B100" s="6" t="s">
        <v>298</v>
      </c>
      <c r="C100" s="6" t="s">
        <v>35</v>
      </c>
      <c r="D100" s="6" t="s">
        <v>197</v>
      </c>
      <c r="E100" s="7" t="s">
        <v>299</v>
      </c>
      <c r="F100" s="8">
        <v>44889</v>
      </c>
      <c r="G100" s="9">
        <v>115200</v>
      </c>
      <c r="H100" s="6" t="s">
        <v>19</v>
      </c>
      <c r="I100" s="6" t="s">
        <v>84</v>
      </c>
    </row>
    <row r="101" spans="1:9" x14ac:dyDescent="0.25">
      <c r="A101" s="10">
        <v>100</v>
      </c>
      <c r="B101" s="6" t="s">
        <v>300</v>
      </c>
      <c r="C101" s="6" t="s">
        <v>129</v>
      </c>
      <c r="D101" s="6" t="s">
        <v>22</v>
      </c>
      <c r="E101" s="7" t="s">
        <v>301</v>
      </c>
      <c r="F101" s="8">
        <v>44889</v>
      </c>
      <c r="G101" s="9">
        <v>414400</v>
      </c>
      <c r="H101" s="6" t="s">
        <v>19</v>
      </c>
      <c r="I101" s="6" t="s">
        <v>24</v>
      </c>
    </row>
    <row r="102" spans="1:9" ht="30" x14ac:dyDescent="0.25">
      <c r="A102" s="5">
        <v>101</v>
      </c>
      <c r="B102" s="6" t="s">
        <v>302</v>
      </c>
      <c r="C102" s="6" t="s">
        <v>52</v>
      </c>
      <c r="D102" s="6" t="s">
        <v>260</v>
      </c>
      <c r="E102" s="7" t="s">
        <v>303</v>
      </c>
      <c r="F102" s="8">
        <v>44894</v>
      </c>
      <c r="G102" s="9">
        <v>397934</v>
      </c>
      <c r="H102" s="6" t="s">
        <v>38</v>
      </c>
      <c r="I102" s="6" t="s">
        <v>176</v>
      </c>
    </row>
    <row r="103" spans="1:9" ht="30" x14ac:dyDescent="0.25">
      <c r="A103" s="10">
        <v>102</v>
      </c>
      <c r="B103" s="6" t="s">
        <v>68</v>
      </c>
      <c r="C103" s="6" t="s">
        <v>16</v>
      </c>
      <c r="D103" s="6" t="s">
        <v>304</v>
      </c>
      <c r="E103" s="7" t="s">
        <v>305</v>
      </c>
      <c r="F103" s="8">
        <v>44894</v>
      </c>
      <c r="G103" s="9">
        <v>376480</v>
      </c>
      <c r="H103" s="6" t="s">
        <v>38</v>
      </c>
      <c r="I103" s="6" t="s">
        <v>20</v>
      </c>
    </row>
    <row r="104" spans="1:9" ht="30" x14ac:dyDescent="0.25">
      <c r="A104" s="5">
        <v>103</v>
      </c>
      <c r="B104" s="6" t="s">
        <v>132</v>
      </c>
      <c r="C104" s="6" t="s">
        <v>35</v>
      </c>
      <c r="D104" s="6" t="s">
        <v>133</v>
      </c>
      <c r="E104" s="7" t="s">
        <v>306</v>
      </c>
      <c r="F104" s="8">
        <v>44894</v>
      </c>
      <c r="G104" s="9">
        <v>57213</v>
      </c>
      <c r="H104" s="6" t="s">
        <v>38</v>
      </c>
      <c r="I104" s="6" t="s">
        <v>58</v>
      </c>
    </row>
    <row r="105" spans="1:9" ht="30" x14ac:dyDescent="0.25">
      <c r="A105" s="10">
        <v>104</v>
      </c>
      <c r="B105" s="6" t="s">
        <v>307</v>
      </c>
      <c r="C105" s="6" t="s">
        <v>52</v>
      </c>
      <c r="D105" s="6" t="s">
        <v>287</v>
      </c>
      <c r="E105" s="7" t="s">
        <v>308</v>
      </c>
      <c r="F105" s="8">
        <v>44895</v>
      </c>
      <c r="G105" s="9">
        <v>6962000</v>
      </c>
      <c r="H105" s="6" t="s">
        <v>38</v>
      </c>
      <c r="I105" s="6" t="s">
        <v>33</v>
      </c>
    </row>
    <row r="106" spans="1:9" ht="45" x14ac:dyDescent="0.25">
      <c r="A106" s="5">
        <v>105</v>
      </c>
      <c r="B106" s="6" t="s">
        <v>309</v>
      </c>
      <c r="C106" s="6" t="s">
        <v>35</v>
      </c>
      <c r="D106" s="6" t="s">
        <v>310</v>
      </c>
      <c r="E106" s="7" t="s">
        <v>311</v>
      </c>
      <c r="F106" s="8">
        <v>44900</v>
      </c>
      <c r="G106" s="9">
        <v>988000</v>
      </c>
      <c r="H106" s="6" t="s">
        <v>38</v>
      </c>
      <c r="I106" s="6" t="s">
        <v>63</v>
      </c>
    </row>
    <row r="107" spans="1:9" x14ac:dyDescent="0.25">
      <c r="A107" s="10">
        <v>106</v>
      </c>
      <c r="B107" s="6" t="s">
        <v>312</v>
      </c>
      <c r="C107" s="6" t="s">
        <v>16</v>
      </c>
      <c r="D107" s="6" t="s">
        <v>313</v>
      </c>
      <c r="E107" s="7" t="s">
        <v>314</v>
      </c>
      <c r="F107" s="8">
        <v>44901</v>
      </c>
      <c r="G107" s="9">
        <v>930</v>
      </c>
      <c r="H107" s="6" t="s">
        <v>38</v>
      </c>
      <c r="I107" s="6" t="s">
        <v>29</v>
      </c>
    </row>
    <row r="108" spans="1:9" x14ac:dyDescent="0.25">
      <c r="A108" s="5">
        <v>107</v>
      </c>
      <c r="B108" s="6" t="s">
        <v>315</v>
      </c>
      <c r="C108" s="6" t="s">
        <v>16</v>
      </c>
      <c r="D108" s="6" t="s">
        <v>97</v>
      </c>
      <c r="E108" s="7" t="s">
        <v>316</v>
      </c>
      <c r="F108" s="8">
        <v>44904</v>
      </c>
      <c r="G108" s="9">
        <v>232401</v>
      </c>
      <c r="H108" s="6" t="s">
        <v>19</v>
      </c>
      <c r="I108" s="6" t="s">
        <v>63</v>
      </c>
    </row>
    <row r="109" spans="1:9" x14ac:dyDescent="0.25">
      <c r="A109" s="10">
        <v>108</v>
      </c>
      <c r="B109" s="6" t="s">
        <v>55</v>
      </c>
      <c r="C109" s="6" t="s">
        <v>35</v>
      </c>
      <c r="D109" s="6" t="s">
        <v>56</v>
      </c>
      <c r="E109" s="7" t="s">
        <v>57</v>
      </c>
      <c r="F109" s="8">
        <v>44904</v>
      </c>
      <c r="G109" s="9">
        <v>113400</v>
      </c>
      <c r="H109" s="6" t="s">
        <v>19</v>
      </c>
      <c r="I109" s="6" t="s">
        <v>58</v>
      </c>
    </row>
    <row r="110" spans="1:9" ht="30" x14ac:dyDescent="0.25">
      <c r="A110" s="5">
        <v>109</v>
      </c>
      <c r="B110" s="6" t="s">
        <v>317</v>
      </c>
      <c r="C110" s="6" t="s">
        <v>35</v>
      </c>
      <c r="D110" s="6" t="s">
        <v>318</v>
      </c>
      <c r="E110" s="7" t="s">
        <v>319</v>
      </c>
      <c r="F110" s="8">
        <v>44907</v>
      </c>
      <c r="G110" s="9">
        <v>6773478</v>
      </c>
      <c r="H110" s="6" t="s">
        <v>38</v>
      </c>
      <c r="I110" s="6" t="s">
        <v>63</v>
      </c>
    </row>
    <row r="111" spans="1:9" x14ac:dyDescent="0.25">
      <c r="A111" s="10">
        <v>110</v>
      </c>
      <c r="B111" s="6" t="s">
        <v>320</v>
      </c>
      <c r="C111" s="6" t="s">
        <v>16</v>
      </c>
      <c r="D111" s="6" t="s">
        <v>82</v>
      </c>
      <c r="E111" s="7" t="s">
        <v>321</v>
      </c>
      <c r="F111" s="8">
        <v>44907</v>
      </c>
      <c r="G111" s="9">
        <v>228826</v>
      </c>
      <c r="H111" s="6" t="s">
        <v>19</v>
      </c>
      <c r="I111" s="6" t="s">
        <v>84</v>
      </c>
    </row>
    <row r="112" spans="1:9" x14ac:dyDescent="0.25">
      <c r="A112" s="5">
        <v>111</v>
      </c>
      <c r="B112" s="6" t="s">
        <v>322</v>
      </c>
      <c r="C112" s="6" t="s">
        <v>35</v>
      </c>
      <c r="D112" s="6" t="s">
        <v>133</v>
      </c>
      <c r="E112" s="7" t="s">
        <v>323</v>
      </c>
      <c r="F112" s="8">
        <v>44907</v>
      </c>
      <c r="G112" s="9">
        <v>13971.387000000001</v>
      </c>
      <c r="H112" s="6" t="s">
        <v>38</v>
      </c>
      <c r="I112" s="6" t="s">
        <v>84</v>
      </c>
    </row>
    <row r="113" spans="1:9" x14ac:dyDescent="0.25">
      <c r="A113" s="10">
        <v>112</v>
      </c>
      <c r="B113" s="6" t="s">
        <v>324</v>
      </c>
      <c r="C113" s="6" t="s">
        <v>16</v>
      </c>
      <c r="D113" s="6" t="s">
        <v>82</v>
      </c>
      <c r="E113" s="7" t="s">
        <v>325</v>
      </c>
      <c r="F113" s="8">
        <v>44911</v>
      </c>
      <c r="G113" s="9">
        <v>140687</v>
      </c>
      <c r="H113" s="6" t="s">
        <v>19</v>
      </c>
      <c r="I113" s="6" t="s">
        <v>84</v>
      </c>
    </row>
    <row r="114" spans="1:9" ht="60" x14ac:dyDescent="0.25">
      <c r="A114" s="5">
        <v>113</v>
      </c>
      <c r="B114" s="6" t="s">
        <v>326</v>
      </c>
      <c r="C114" s="6" t="s">
        <v>52</v>
      </c>
      <c r="D114" s="6" t="s">
        <v>327</v>
      </c>
      <c r="E114" s="7" t="s">
        <v>328</v>
      </c>
      <c r="F114" s="8">
        <v>44911</v>
      </c>
      <c r="G114" s="9">
        <v>3890000</v>
      </c>
      <c r="H114" s="6" t="s">
        <v>38</v>
      </c>
      <c r="I114" s="6" t="s">
        <v>33</v>
      </c>
    </row>
    <row r="115" spans="1:9" x14ac:dyDescent="0.25">
      <c r="A115" s="10">
        <v>114</v>
      </c>
      <c r="B115" s="6" t="s">
        <v>329</v>
      </c>
      <c r="C115" s="6" t="s">
        <v>35</v>
      </c>
      <c r="D115" s="6" t="s">
        <v>97</v>
      </c>
      <c r="E115" s="7" t="s">
        <v>330</v>
      </c>
      <c r="F115" s="8">
        <v>44911</v>
      </c>
      <c r="G115" s="9">
        <v>164610</v>
      </c>
      <c r="H115" s="6" t="s">
        <v>19</v>
      </c>
      <c r="I115" s="6" t="s">
        <v>63</v>
      </c>
    </row>
    <row r="116" spans="1:9" x14ac:dyDescent="0.25">
      <c r="A116" s="5">
        <v>115</v>
      </c>
      <c r="B116" s="6" t="s">
        <v>331</v>
      </c>
      <c r="C116" s="6" t="s">
        <v>35</v>
      </c>
      <c r="D116" s="6" t="s">
        <v>133</v>
      </c>
      <c r="E116" s="7" t="s">
        <v>332</v>
      </c>
      <c r="F116" s="8">
        <v>44911</v>
      </c>
      <c r="G116" s="9">
        <v>44443.62</v>
      </c>
      <c r="H116" s="6" t="s">
        <v>38</v>
      </c>
      <c r="I116" s="6" t="s">
        <v>333</v>
      </c>
    </row>
    <row r="117" spans="1:9" x14ac:dyDescent="0.25">
      <c r="A117" s="10">
        <v>116</v>
      </c>
      <c r="B117" s="6" t="s">
        <v>230</v>
      </c>
      <c r="C117" s="6" t="s">
        <v>16</v>
      </c>
      <c r="D117" s="6" t="s">
        <v>334</v>
      </c>
      <c r="E117" s="7" t="s">
        <v>335</v>
      </c>
      <c r="F117" s="8">
        <v>44918</v>
      </c>
      <c r="G117" s="9">
        <v>108780</v>
      </c>
      <c r="H117" s="6" t="s">
        <v>38</v>
      </c>
      <c r="I117" s="6" t="s">
        <v>20</v>
      </c>
    </row>
    <row r="118" spans="1:9" ht="30" x14ac:dyDescent="0.25">
      <c r="A118" s="5">
        <v>117</v>
      </c>
      <c r="B118" s="6" t="s">
        <v>118</v>
      </c>
      <c r="C118" s="6" t="s">
        <v>35</v>
      </c>
      <c r="D118" s="6" t="s">
        <v>119</v>
      </c>
      <c r="E118" s="7" t="s">
        <v>336</v>
      </c>
      <c r="F118" s="8">
        <v>44918</v>
      </c>
      <c r="G118" s="9">
        <v>1180833</v>
      </c>
      <c r="H118" s="6" t="s">
        <v>38</v>
      </c>
      <c r="I118" s="6" t="s">
        <v>24</v>
      </c>
    </row>
    <row r="119" spans="1:9" ht="30" x14ac:dyDescent="0.25">
      <c r="A119" s="10">
        <v>118</v>
      </c>
      <c r="B119" s="6" t="s">
        <v>337</v>
      </c>
      <c r="C119" s="6" t="s">
        <v>35</v>
      </c>
      <c r="D119" s="6" t="s">
        <v>338</v>
      </c>
      <c r="E119" s="7" t="s">
        <v>339</v>
      </c>
      <c r="F119" s="8">
        <v>44921</v>
      </c>
      <c r="G119" s="9">
        <v>614366.4</v>
      </c>
      <c r="H119" s="6" t="s">
        <v>19</v>
      </c>
      <c r="I119" s="6" t="s">
        <v>24</v>
      </c>
    </row>
    <row r="120" spans="1:9" x14ac:dyDescent="0.25">
      <c r="A120" s="5">
        <v>119</v>
      </c>
      <c r="B120" s="6" t="s">
        <v>340</v>
      </c>
      <c r="C120" s="6" t="s">
        <v>10</v>
      </c>
      <c r="D120" s="6" t="s">
        <v>153</v>
      </c>
      <c r="E120" s="7" t="s">
        <v>341</v>
      </c>
      <c r="F120" s="8">
        <v>44921</v>
      </c>
      <c r="G120" s="9">
        <v>1223422</v>
      </c>
      <c r="H120" s="6" t="s">
        <v>13</v>
      </c>
      <c r="I120" s="6" t="s">
        <v>95</v>
      </c>
    </row>
    <row r="121" spans="1:9" ht="45" x14ac:dyDescent="0.25">
      <c r="A121" s="10">
        <v>120</v>
      </c>
      <c r="B121" s="6" t="s">
        <v>342</v>
      </c>
      <c r="C121" s="6" t="s">
        <v>35</v>
      </c>
      <c r="D121" s="6" t="s">
        <v>115</v>
      </c>
      <c r="E121" s="7" t="s">
        <v>343</v>
      </c>
      <c r="F121" s="8">
        <v>44925</v>
      </c>
      <c r="G121" s="9">
        <v>1496000</v>
      </c>
      <c r="H121" s="6" t="s">
        <v>38</v>
      </c>
      <c r="I121" s="6" t="s">
        <v>344</v>
      </c>
    </row>
    <row r="122" spans="1:9" x14ac:dyDescent="0.25">
      <c r="A122" s="5">
        <v>121</v>
      </c>
      <c r="B122" s="6" t="s">
        <v>345</v>
      </c>
      <c r="C122" s="6" t="s">
        <v>16</v>
      </c>
      <c r="D122" s="6" t="s">
        <v>346</v>
      </c>
      <c r="E122" s="7" t="s">
        <v>347</v>
      </c>
      <c r="F122" s="8">
        <v>44925</v>
      </c>
      <c r="G122" s="9">
        <v>2048.1999999999998</v>
      </c>
      <c r="H122" s="6" t="s">
        <v>38</v>
      </c>
      <c r="I122" s="6" t="s">
        <v>155</v>
      </c>
    </row>
    <row r="123" spans="1:9" x14ac:dyDescent="0.25">
      <c r="A123" s="10">
        <v>122</v>
      </c>
      <c r="B123" s="6" t="s">
        <v>348</v>
      </c>
      <c r="C123" s="6" t="s">
        <v>16</v>
      </c>
      <c r="D123" s="6" t="s">
        <v>349</v>
      </c>
      <c r="E123" s="7" t="s">
        <v>350</v>
      </c>
      <c r="F123" s="8">
        <v>44931</v>
      </c>
      <c r="G123" s="9">
        <v>5778</v>
      </c>
      <c r="H123" s="6" t="s">
        <v>38</v>
      </c>
      <c r="I123" s="6" t="s">
        <v>20</v>
      </c>
    </row>
    <row r="124" spans="1:9" x14ac:dyDescent="0.25">
      <c r="A124" s="5">
        <v>123</v>
      </c>
      <c r="B124" s="6" t="s">
        <v>351</v>
      </c>
      <c r="C124" s="6" t="s">
        <v>35</v>
      </c>
      <c r="D124" s="6" t="s">
        <v>153</v>
      </c>
      <c r="E124" s="7" t="s">
        <v>352</v>
      </c>
      <c r="F124" s="8">
        <v>44932</v>
      </c>
      <c r="G124" s="9">
        <v>107380</v>
      </c>
      <c r="H124" s="6" t="s">
        <v>19</v>
      </c>
      <c r="I124" s="6" t="s">
        <v>333</v>
      </c>
    </row>
    <row r="125" spans="1:9" ht="45" x14ac:dyDescent="0.25">
      <c r="A125" s="10">
        <v>124</v>
      </c>
      <c r="B125" s="6" t="s">
        <v>353</v>
      </c>
      <c r="C125" s="6" t="s">
        <v>52</v>
      </c>
      <c r="D125" s="6" t="s">
        <v>354</v>
      </c>
      <c r="E125" s="7" t="s">
        <v>355</v>
      </c>
      <c r="F125" s="8">
        <v>44936</v>
      </c>
      <c r="G125" s="9">
        <v>4153600</v>
      </c>
      <c r="H125" s="6" t="s">
        <v>38</v>
      </c>
      <c r="I125" s="6" t="s">
        <v>33</v>
      </c>
    </row>
    <row r="126" spans="1:9" ht="30" x14ac:dyDescent="0.25">
      <c r="A126" s="5">
        <v>125</v>
      </c>
      <c r="B126" s="6" t="s">
        <v>356</v>
      </c>
      <c r="C126" s="6" t="s">
        <v>35</v>
      </c>
      <c r="D126" s="6" t="s">
        <v>157</v>
      </c>
      <c r="E126" s="7" t="s">
        <v>357</v>
      </c>
      <c r="F126" s="8">
        <v>44938</v>
      </c>
      <c r="G126" s="9">
        <v>330400</v>
      </c>
      <c r="H126" s="6" t="s">
        <v>19</v>
      </c>
      <c r="I126" s="6" t="s">
        <v>155</v>
      </c>
    </row>
    <row r="127" spans="1:9" ht="45" x14ac:dyDescent="0.25">
      <c r="A127" s="10">
        <v>126</v>
      </c>
      <c r="B127" s="6" t="s">
        <v>358</v>
      </c>
      <c r="C127" s="6" t="s">
        <v>52</v>
      </c>
      <c r="D127" s="6" t="s">
        <v>216</v>
      </c>
      <c r="E127" s="7" t="s">
        <v>359</v>
      </c>
      <c r="F127" s="8">
        <v>44939</v>
      </c>
      <c r="G127" s="9">
        <v>4285000</v>
      </c>
      <c r="H127" s="6" t="s">
        <v>38</v>
      </c>
      <c r="I127" s="6" t="s">
        <v>14</v>
      </c>
    </row>
    <row r="128" spans="1:9" ht="45" x14ac:dyDescent="0.25">
      <c r="A128" s="5">
        <v>127</v>
      </c>
      <c r="B128" s="6" t="s">
        <v>358</v>
      </c>
      <c r="C128" s="6" t="s">
        <v>52</v>
      </c>
      <c r="D128" s="6" t="s">
        <v>360</v>
      </c>
      <c r="E128" s="7" t="s">
        <v>361</v>
      </c>
      <c r="F128" s="8">
        <v>44939</v>
      </c>
      <c r="G128" s="9">
        <v>2318700</v>
      </c>
      <c r="H128" s="6" t="s">
        <v>38</v>
      </c>
      <c r="I128" s="6" t="s">
        <v>14</v>
      </c>
    </row>
    <row r="129" spans="1:9" ht="30" x14ac:dyDescent="0.25">
      <c r="A129" s="10">
        <v>128</v>
      </c>
      <c r="B129" s="6" t="s">
        <v>362</v>
      </c>
      <c r="C129" s="6" t="s">
        <v>52</v>
      </c>
      <c r="D129" s="6" t="s">
        <v>287</v>
      </c>
      <c r="E129" s="7" t="s">
        <v>363</v>
      </c>
      <c r="F129" s="8">
        <v>44939</v>
      </c>
      <c r="G129" s="9">
        <v>336064</v>
      </c>
      <c r="H129" s="6" t="s">
        <v>38</v>
      </c>
      <c r="I129" s="6" t="s">
        <v>33</v>
      </c>
    </row>
    <row r="130" spans="1:9" x14ac:dyDescent="0.25">
      <c r="A130" s="5">
        <v>129</v>
      </c>
      <c r="B130" s="6" t="s">
        <v>364</v>
      </c>
      <c r="C130" s="6" t="s">
        <v>35</v>
      </c>
      <c r="D130" s="6" t="s">
        <v>365</v>
      </c>
      <c r="E130" s="7" t="s">
        <v>366</v>
      </c>
      <c r="F130" s="8">
        <v>44942</v>
      </c>
      <c r="G130" s="9">
        <v>159724.79999999999</v>
      </c>
      <c r="H130" s="6" t="s">
        <v>19</v>
      </c>
      <c r="I130" s="6" t="s">
        <v>39</v>
      </c>
    </row>
    <row r="131" spans="1:9" ht="30" x14ac:dyDescent="0.25">
      <c r="A131" s="10">
        <v>130</v>
      </c>
      <c r="B131" s="6" t="s">
        <v>367</v>
      </c>
      <c r="C131" s="6" t="s">
        <v>35</v>
      </c>
      <c r="D131" s="6" t="s">
        <v>368</v>
      </c>
      <c r="E131" s="7" t="s">
        <v>369</v>
      </c>
      <c r="F131" s="8">
        <v>44942</v>
      </c>
      <c r="G131" s="9">
        <v>112153.5</v>
      </c>
      <c r="H131" s="6" t="s">
        <v>19</v>
      </c>
      <c r="I131" s="6" t="s">
        <v>370</v>
      </c>
    </row>
    <row r="132" spans="1:9" ht="30" x14ac:dyDescent="0.25">
      <c r="A132" s="5">
        <v>131</v>
      </c>
      <c r="B132" s="6" t="s">
        <v>371</v>
      </c>
      <c r="C132" s="6" t="s">
        <v>52</v>
      </c>
      <c r="D132" s="6" t="s">
        <v>372</v>
      </c>
      <c r="E132" s="7" t="s">
        <v>373</v>
      </c>
      <c r="F132" s="8">
        <v>44946</v>
      </c>
      <c r="G132" s="9">
        <v>62500</v>
      </c>
      <c r="H132" s="6" t="s">
        <v>19</v>
      </c>
      <c r="I132" s="6" t="s">
        <v>176</v>
      </c>
    </row>
    <row r="133" spans="1:9" x14ac:dyDescent="0.25">
      <c r="A133" s="10">
        <v>132</v>
      </c>
      <c r="B133" s="6" t="s">
        <v>300</v>
      </c>
      <c r="C133" s="6" t="s">
        <v>16</v>
      </c>
      <c r="D133" s="6" t="s">
        <v>22</v>
      </c>
      <c r="E133" s="7" t="s">
        <v>146</v>
      </c>
      <c r="F133" s="8">
        <v>44946</v>
      </c>
      <c r="G133" s="9">
        <v>60592</v>
      </c>
      <c r="H133" s="6" t="s">
        <v>19</v>
      </c>
      <c r="I133" s="6" t="s">
        <v>24</v>
      </c>
    </row>
    <row r="134" spans="1:9" ht="30" x14ac:dyDescent="0.25">
      <c r="A134" s="5">
        <v>133</v>
      </c>
      <c r="B134" s="6" t="s">
        <v>187</v>
      </c>
      <c r="C134" s="6" t="s">
        <v>16</v>
      </c>
      <c r="D134" s="6" t="s">
        <v>374</v>
      </c>
      <c r="E134" s="7" t="s">
        <v>189</v>
      </c>
      <c r="F134" s="8">
        <v>44951</v>
      </c>
      <c r="G134" s="9">
        <v>90197</v>
      </c>
      <c r="H134" s="6" t="s">
        <v>19</v>
      </c>
      <c r="I134" s="6" t="s">
        <v>190</v>
      </c>
    </row>
    <row r="135" spans="1:9" ht="45" x14ac:dyDescent="0.25">
      <c r="A135" s="10">
        <v>134</v>
      </c>
      <c r="B135" s="6" t="s">
        <v>375</v>
      </c>
      <c r="C135" s="6" t="s">
        <v>35</v>
      </c>
      <c r="D135" s="6" t="s">
        <v>376</v>
      </c>
      <c r="E135" s="7" t="s">
        <v>377</v>
      </c>
      <c r="F135" s="8">
        <v>44951</v>
      </c>
      <c r="G135" s="9">
        <v>19900</v>
      </c>
      <c r="H135" s="6" t="s">
        <v>38</v>
      </c>
      <c r="I135" s="6" t="s">
        <v>14</v>
      </c>
    </row>
    <row r="136" spans="1:9" ht="30" x14ac:dyDescent="0.25">
      <c r="A136" s="5">
        <v>135</v>
      </c>
      <c r="B136" s="6" t="s">
        <v>378</v>
      </c>
      <c r="C136" s="6" t="s">
        <v>10</v>
      </c>
      <c r="D136" s="6" t="s">
        <v>379</v>
      </c>
      <c r="E136" s="7" t="s">
        <v>380</v>
      </c>
      <c r="F136" s="8">
        <v>44959</v>
      </c>
      <c r="G136" s="9">
        <v>991200</v>
      </c>
      <c r="H136" s="6" t="s">
        <v>38</v>
      </c>
      <c r="I136" s="6" t="s">
        <v>80</v>
      </c>
    </row>
    <row r="137" spans="1:9" ht="30" x14ac:dyDescent="0.25">
      <c r="A137" s="10">
        <v>136</v>
      </c>
      <c r="B137" s="6" t="s">
        <v>381</v>
      </c>
      <c r="C137" s="6" t="s">
        <v>16</v>
      </c>
      <c r="D137" s="6" t="s">
        <v>123</v>
      </c>
      <c r="E137" s="7" t="s">
        <v>382</v>
      </c>
      <c r="F137" s="8">
        <v>44960</v>
      </c>
      <c r="G137" s="9">
        <v>73858.559999999998</v>
      </c>
      <c r="H137" s="6" t="s">
        <v>19</v>
      </c>
      <c r="I137" s="6" t="s">
        <v>20</v>
      </c>
    </row>
    <row r="138" spans="1:9" ht="30" x14ac:dyDescent="0.25">
      <c r="A138" s="5">
        <v>137</v>
      </c>
      <c r="B138" s="6" t="s">
        <v>383</v>
      </c>
      <c r="C138" s="6" t="s">
        <v>35</v>
      </c>
      <c r="D138" s="6" t="s">
        <v>204</v>
      </c>
      <c r="E138" s="7" t="s">
        <v>384</v>
      </c>
      <c r="F138" s="8">
        <v>44960</v>
      </c>
      <c r="G138" s="9">
        <v>247210</v>
      </c>
      <c r="H138" s="6" t="s">
        <v>19</v>
      </c>
      <c r="I138" s="6" t="s">
        <v>39</v>
      </c>
    </row>
    <row r="139" spans="1:9" ht="45" x14ac:dyDescent="0.25">
      <c r="A139" s="10">
        <v>138</v>
      </c>
      <c r="B139" s="6" t="s">
        <v>385</v>
      </c>
      <c r="C139" s="6" t="s">
        <v>52</v>
      </c>
      <c r="D139" s="6" t="s">
        <v>386</v>
      </c>
      <c r="E139" s="7" t="s">
        <v>387</v>
      </c>
      <c r="F139" s="8">
        <v>44964</v>
      </c>
      <c r="G139" s="9">
        <v>1090800</v>
      </c>
      <c r="H139" s="6" t="s">
        <v>38</v>
      </c>
      <c r="I139" s="6" t="s">
        <v>14</v>
      </c>
    </row>
    <row r="140" spans="1:9" ht="30" x14ac:dyDescent="0.25">
      <c r="A140" s="5">
        <v>139</v>
      </c>
      <c r="B140" s="6" t="s">
        <v>388</v>
      </c>
      <c r="C140" s="6" t="s">
        <v>52</v>
      </c>
      <c r="D140" s="6" t="s">
        <v>252</v>
      </c>
      <c r="E140" s="7" t="s">
        <v>389</v>
      </c>
      <c r="F140" s="8">
        <v>44965</v>
      </c>
      <c r="G140" s="9">
        <v>147264</v>
      </c>
      <c r="H140" s="6" t="s">
        <v>19</v>
      </c>
      <c r="I140" s="6" t="s">
        <v>84</v>
      </c>
    </row>
    <row r="141" spans="1:9" x14ac:dyDescent="0.25">
      <c r="A141" s="10">
        <v>140</v>
      </c>
      <c r="B141" s="6" t="s">
        <v>390</v>
      </c>
      <c r="C141" s="6" t="s">
        <v>35</v>
      </c>
      <c r="D141" s="6" t="s">
        <v>391</v>
      </c>
      <c r="E141" s="7" t="s">
        <v>392</v>
      </c>
      <c r="F141" s="8">
        <v>44965</v>
      </c>
      <c r="G141" s="9">
        <v>10384.6</v>
      </c>
      <c r="H141" s="6" t="s">
        <v>38</v>
      </c>
      <c r="I141" s="6" t="s">
        <v>393</v>
      </c>
    </row>
    <row r="142" spans="1:9" x14ac:dyDescent="0.25">
      <c r="A142" s="5">
        <v>141</v>
      </c>
      <c r="B142" s="6" t="s">
        <v>143</v>
      </c>
      <c r="C142" s="6" t="s">
        <v>16</v>
      </c>
      <c r="D142" s="6" t="s">
        <v>22</v>
      </c>
      <c r="E142" s="7" t="s">
        <v>146</v>
      </c>
      <c r="F142" s="8">
        <v>44965</v>
      </c>
      <c r="G142" s="9">
        <v>201499</v>
      </c>
      <c r="H142" s="6" t="s">
        <v>19</v>
      </c>
      <c r="I142" s="6" t="s">
        <v>24</v>
      </c>
    </row>
    <row r="143" spans="1:9" ht="45" x14ac:dyDescent="0.25">
      <c r="A143" s="10">
        <v>142</v>
      </c>
      <c r="B143" s="6" t="s">
        <v>394</v>
      </c>
      <c r="C143" s="6" t="s">
        <v>52</v>
      </c>
      <c r="D143" s="6" t="s">
        <v>395</v>
      </c>
      <c r="E143" s="7" t="s">
        <v>396</v>
      </c>
      <c r="F143" s="8">
        <v>44971</v>
      </c>
      <c r="G143" s="9">
        <v>11227700</v>
      </c>
      <c r="H143" s="6" t="s">
        <v>38</v>
      </c>
      <c r="I143" s="6" t="s">
        <v>84</v>
      </c>
    </row>
    <row r="144" spans="1:9" ht="30" x14ac:dyDescent="0.25">
      <c r="A144" s="5">
        <v>143</v>
      </c>
      <c r="B144" s="6" t="s">
        <v>397</v>
      </c>
      <c r="C144" s="6" t="s">
        <v>52</v>
      </c>
      <c r="D144" s="6" t="s">
        <v>398</v>
      </c>
      <c r="E144" s="7" t="s">
        <v>399</v>
      </c>
      <c r="F144" s="8">
        <v>44971</v>
      </c>
      <c r="G144" s="9">
        <v>5649994</v>
      </c>
      <c r="H144" s="6" t="s">
        <v>38</v>
      </c>
      <c r="I144" s="6" t="s">
        <v>176</v>
      </c>
    </row>
    <row r="145" spans="1:9" ht="30" x14ac:dyDescent="0.25">
      <c r="A145" s="10">
        <v>144</v>
      </c>
      <c r="B145" s="6" t="s">
        <v>400</v>
      </c>
      <c r="C145" s="6" t="s">
        <v>16</v>
      </c>
      <c r="D145" s="6" t="s">
        <v>123</v>
      </c>
      <c r="E145" s="7" t="s">
        <v>382</v>
      </c>
      <c r="F145" s="8">
        <v>44971</v>
      </c>
      <c r="G145" s="9">
        <v>108939.96</v>
      </c>
      <c r="H145" s="6" t="s">
        <v>19</v>
      </c>
      <c r="I145" s="6" t="s">
        <v>20</v>
      </c>
    </row>
    <row r="146" spans="1:9" ht="45" x14ac:dyDescent="0.25">
      <c r="A146" s="5">
        <v>145</v>
      </c>
      <c r="B146" s="6" t="s">
        <v>401</v>
      </c>
      <c r="C146" s="6" t="s">
        <v>10</v>
      </c>
      <c r="D146" s="6" t="s">
        <v>402</v>
      </c>
      <c r="E146" s="7" t="s">
        <v>403</v>
      </c>
      <c r="F146" s="8">
        <v>44972</v>
      </c>
      <c r="G146" s="9">
        <v>932200</v>
      </c>
      <c r="H146" s="6" t="s">
        <v>13</v>
      </c>
      <c r="I146" s="6" t="s">
        <v>14</v>
      </c>
    </row>
    <row r="147" spans="1:9" x14ac:dyDescent="0.25">
      <c r="A147" s="10">
        <v>146</v>
      </c>
      <c r="B147" s="6" t="s">
        <v>404</v>
      </c>
      <c r="C147" s="6" t="s">
        <v>16</v>
      </c>
      <c r="D147" s="6" t="s">
        <v>405</v>
      </c>
      <c r="E147" s="7" t="s">
        <v>406</v>
      </c>
      <c r="F147" s="8">
        <v>44972</v>
      </c>
      <c r="G147" s="9">
        <v>231150</v>
      </c>
      <c r="H147" s="6" t="s">
        <v>19</v>
      </c>
      <c r="I147" s="6" t="s">
        <v>80</v>
      </c>
    </row>
    <row r="148" spans="1:9" ht="45" x14ac:dyDescent="0.25">
      <c r="A148" s="5">
        <v>147</v>
      </c>
      <c r="B148" s="6" t="s">
        <v>407</v>
      </c>
      <c r="C148" s="6" t="s">
        <v>35</v>
      </c>
      <c r="D148" s="6" t="s">
        <v>216</v>
      </c>
      <c r="E148" s="7" t="s">
        <v>408</v>
      </c>
      <c r="F148" s="8">
        <v>44972</v>
      </c>
      <c r="G148" s="9">
        <v>190500</v>
      </c>
      <c r="H148" s="6" t="s">
        <v>19</v>
      </c>
      <c r="I148" s="6" t="s">
        <v>14</v>
      </c>
    </row>
    <row r="149" spans="1:9" ht="45" x14ac:dyDescent="0.25">
      <c r="A149" s="10">
        <v>148</v>
      </c>
      <c r="B149" s="6" t="s">
        <v>409</v>
      </c>
      <c r="C149" s="6" t="s">
        <v>52</v>
      </c>
      <c r="D149" s="6" t="s">
        <v>410</v>
      </c>
      <c r="E149" s="7" t="s">
        <v>411</v>
      </c>
      <c r="F149" s="8">
        <v>44973</v>
      </c>
      <c r="G149" s="9">
        <v>299999</v>
      </c>
      <c r="H149" s="6" t="s">
        <v>38</v>
      </c>
      <c r="I149" s="6" t="s">
        <v>14</v>
      </c>
    </row>
    <row r="150" spans="1:9" ht="45" x14ac:dyDescent="0.25">
      <c r="A150" s="5">
        <v>149</v>
      </c>
      <c r="B150" s="6" t="s">
        <v>412</v>
      </c>
      <c r="C150" s="6" t="s">
        <v>35</v>
      </c>
      <c r="D150" s="6" t="s">
        <v>115</v>
      </c>
      <c r="E150" s="7" t="s">
        <v>413</v>
      </c>
      <c r="F150" s="8">
        <v>44974</v>
      </c>
      <c r="G150" s="9">
        <v>173945.55</v>
      </c>
      <c r="H150" s="6" t="s">
        <v>38</v>
      </c>
      <c r="I150" s="6" t="s">
        <v>14</v>
      </c>
    </row>
    <row r="151" spans="1:9" ht="30" x14ac:dyDescent="0.25">
      <c r="A151" s="10">
        <v>150</v>
      </c>
      <c r="B151" s="6" t="s">
        <v>99</v>
      </c>
      <c r="C151" s="6" t="s">
        <v>52</v>
      </c>
      <c r="D151" s="6" t="s">
        <v>100</v>
      </c>
      <c r="E151" s="7" t="s">
        <v>101</v>
      </c>
      <c r="F151" s="8">
        <v>44977</v>
      </c>
      <c r="G151" s="9">
        <v>195290</v>
      </c>
      <c r="H151" s="6" t="s">
        <v>19</v>
      </c>
      <c r="I151" s="6" t="s">
        <v>102</v>
      </c>
    </row>
    <row r="152" spans="1:9" ht="45" x14ac:dyDescent="0.25">
      <c r="A152" s="5">
        <v>151</v>
      </c>
      <c r="B152" s="6" t="s">
        <v>34</v>
      </c>
      <c r="C152" s="6" t="s">
        <v>35</v>
      </c>
      <c r="D152" s="6" t="s">
        <v>414</v>
      </c>
      <c r="E152" s="7" t="s">
        <v>415</v>
      </c>
      <c r="F152" s="8">
        <v>44978</v>
      </c>
      <c r="G152" s="9">
        <v>726845</v>
      </c>
      <c r="H152" s="6" t="s">
        <v>38</v>
      </c>
      <c r="I152" s="6" t="s">
        <v>39</v>
      </c>
    </row>
    <row r="153" spans="1:9" ht="30" x14ac:dyDescent="0.25">
      <c r="A153" s="10">
        <v>152</v>
      </c>
      <c r="B153" s="6" t="s">
        <v>416</v>
      </c>
      <c r="C153" s="6" t="s">
        <v>35</v>
      </c>
      <c r="D153" s="6" t="s">
        <v>216</v>
      </c>
      <c r="E153" s="7" t="s">
        <v>417</v>
      </c>
      <c r="F153" s="8">
        <v>44979</v>
      </c>
      <c r="G153" s="9">
        <v>960921</v>
      </c>
      <c r="H153" s="6" t="s">
        <v>38</v>
      </c>
      <c r="I153" s="6" t="s">
        <v>39</v>
      </c>
    </row>
    <row r="154" spans="1:9" ht="30" x14ac:dyDescent="0.25">
      <c r="A154" s="5">
        <v>153</v>
      </c>
      <c r="B154" s="6" t="s">
        <v>51</v>
      </c>
      <c r="C154" s="6" t="s">
        <v>52</v>
      </c>
      <c r="D154" s="6" t="s">
        <v>418</v>
      </c>
      <c r="E154" s="7" t="s">
        <v>419</v>
      </c>
      <c r="F154" s="8">
        <v>44981</v>
      </c>
      <c r="G154" s="9">
        <v>234938</v>
      </c>
      <c r="H154" s="6" t="s">
        <v>19</v>
      </c>
      <c r="I154" s="6" t="s">
        <v>33</v>
      </c>
    </row>
    <row r="155" spans="1:9" ht="30" x14ac:dyDescent="0.25">
      <c r="A155" s="10">
        <v>154</v>
      </c>
      <c r="B155" s="6" t="s">
        <v>420</v>
      </c>
      <c r="C155" s="6" t="s">
        <v>35</v>
      </c>
      <c r="D155" s="6" t="s">
        <v>216</v>
      </c>
      <c r="E155" s="7" t="s">
        <v>421</v>
      </c>
      <c r="F155" s="8">
        <v>44986</v>
      </c>
      <c r="G155" s="9">
        <v>22325365</v>
      </c>
      <c r="H155" s="6" t="s">
        <v>38</v>
      </c>
      <c r="I155" s="6" t="s">
        <v>39</v>
      </c>
    </row>
    <row r="156" spans="1:9" ht="30" x14ac:dyDescent="0.25">
      <c r="A156" s="5">
        <v>155</v>
      </c>
      <c r="B156" s="6" t="s">
        <v>422</v>
      </c>
      <c r="C156" s="6" t="s">
        <v>52</v>
      </c>
      <c r="D156" s="6" t="s">
        <v>260</v>
      </c>
      <c r="E156" s="7" t="s">
        <v>408</v>
      </c>
      <c r="F156" s="8">
        <v>44988</v>
      </c>
      <c r="G156" s="9">
        <v>226560</v>
      </c>
      <c r="H156" s="6" t="s">
        <v>19</v>
      </c>
      <c r="I156" s="6" t="s">
        <v>176</v>
      </c>
    </row>
    <row r="157" spans="1:9" ht="30" x14ac:dyDescent="0.25">
      <c r="A157" s="10">
        <v>156</v>
      </c>
      <c r="B157" s="6" t="s">
        <v>423</v>
      </c>
      <c r="C157" s="6" t="s">
        <v>35</v>
      </c>
      <c r="D157" s="6" t="s">
        <v>216</v>
      </c>
      <c r="E157" s="7" t="s">
        <v>424</v>
      </c>
      <c r="F157" s="8">
        <v>44988</v>
      </c>
      <c r="G157" s="9">
        <v>1556892</v>
      </c>
      <c r="H157" s="6" t="s">
        <v>38</v>
      </c>
      <c r="I157" s="6" t="s">
        <v>39</v>
      </c>
    </row>
    <row r="158" spans="1:9" ht="30" x14ac:dyDescent="0.25">
      <c r="A158" s="5">
        <v>157</v>
      </c>
      <c r="B158" s="6" t="s">
        <v>425</v>
      </c>
      <c r="C158" s="6" t="s">
        <v>52</v>
      </c>
      <c r="D158" s="6" t="s">
        <v>426</v>
      </c>
      <c r="E158" s="7" t="s">
        <v>427</v>
      </c>
      <c r="F158" s="8">
        <v>44988</v>
      </c>
      <c r="G158" s="9">
        <v>4990482</v>
      </c>
      <c r="H158" s="6" t="s">
        <v>38</v>
      </c>
      <c r="I158" s="6" t="s">
        <v>102</v>
      </c>
    </row>
    <row r="159" spans="1:9" ht="30" x14ac:dyDescent="0.25">
      <c r="A159" s="10">
        <v>158</v>
      </c>
      <c r="B159" s="6" t="s">
        <v>428</v>
      </c>
      <c r="C159" s="6" t="s">
        <v>35</v>
      </c>
      <c r="D159" s="6" t="s">
        <v>248</v>
      </c>
      <c r="E159" s="7" t="s">
        <v>429</v>
      </c>
      <c r="F159" s="8">
        <v>44988</v>
      </c>
      <c r="G159" s="9">
        <v>1204000</v>
      </c>
      <c r="H159" s="6" t="s">
        <v>38</v>
      </c>
      <c r="I159" s="6" t="s">
        <v>430</v>
      </c>
    </row>
    <row r="160" spans="1:9" ht="30" x14ac:dyDescent="0.25">
      <c r="A160" s="5">
        <v>159</v>
      </c>
      <c r="B160" s="6" t="s">
        <v>431</v>
      </c>
      <c r="C160" s="6" t="s">
        <v>16</v>
      </c>
      <c r="D160" s="6" t="s">
        <v>163</v>
      </c>
      <c r="E160" s="7" t="s">
        <v>164</v>
      </c>
      <c r="F160" s="8">
        <v>44988</v>
      </c>
      <c r="G160" s="9">
        <v>22960</v>
      </c>
      <c r="H160" s="6" t="s">
        <v>19</v>
      </c>
      <c r="I160" s="6" t="s">
        <v>165</v>
      </c>
    </row>
    <row r="161" spans="1:9" ht="30" x14ac:dyDescent="0.25">
      <c r="A161" s="10">
        <v>160</v>
      </c>
      <c r="B161" s="6" t="s">
        <v>432</v>
      </c>
      <c r="C161" s="6" t="s">
        <v>35</v>
      </c>
      <c r="D161" s="6" t="s">
        <v>133</v>
      </c>
      <c r="E161" s="7" t="s">
        <v>433</v>
      </c>
      <c r="F161" s="8">
        <v>44999</v>
      </c>
      <c r="G161" s="9">
        <v>14773.46</v>
      </c>
      <c r="H161" s="6" t="s">
        <v>38</v>
      </c>
      <c r="I161" s="6" t="s">
        <v>24</v>
      </c>
    </row>
    <row r="162" spans="1:9" ht="30" x14ac:dyDescent="0.25">
      <c r="A162" s="5">
        <v>161</v>
      </c>
      <c r="B162" s="6" t="s">
        <v>434</v>
      </c>
      <c r="C162" s="6" t="s">
        <v>35</v>
      </c>
      <c r="D162" s="6" t="s">
        <v>435</v>
      </c>
      <c r="E162" s="7" t="s">
        <v>436</v>
      </c>
      <c r="F162" s="8">
        <v>44999</v>
      </c>
      <c r="G162" s="9">
        <v>13931.87</v>
      </c>
      <c r="H162" s="6" t="s">
        <v>38</v>
      </c>
      <c r="I162" s="6" t="s">
        <v>24</v>
      </c>
    </row>
    <row r="163" spans="1:9" ht="30" x14ac:dyDescent="0.25">
      <c r="A163" s="10">
        <v>162</v>
      </c>
      <c r="B163" s="6" t="s">
        <v>437</v>
      </c>
      <c r="C163" s="6" t="s">
        <v>26</v>
      </c>
      <c r="D163" s="6" t="s">
        <v>438</v>
      </c>
      <c r="E163" s="7" t="s">
        <v>439</v>
      </c>
      <c r="F163" s="8">
        <v>45001</v>
      </c>
      <c r="G163" s="9">
        <v>1121000</v>
      </c>
      <c r="H163" s="6" t="s">
        <v>13</v>
      </c>
      <c r="I163" s="6" t="s">
        <v>176</v>
      </c>
    </row>
    <row r="164" spans="1:9" ht="30" x14ac:dyDescent="0.25">
      <c r="A164" s="5">
        <v>163</v>
      </c>
      <c r="B164" s="6" t="s">
        <v>440</v>
      </c>
      <c r="C164" s="6" t="s">
        <v>16</v>
      </c>
      <c r="D164" s="6" t="s">
        <v>441</v>
      </c>
      <c r="E164" s="7" t="s">
        <v>442</v>
      </c>
      <c r="F164" s="8">
        <v>45007</v>
      </c>
      <c r="G164" s="9">
        <v>21750</v>
      </c>
      <c r="H164" s="6" t="s">
        <v>38</v>
      </c>
      <c r="I164" s="6" t="s">
        <v>24</v>
      </c>
    </row>
    <row r="165" spans="1:9" ht="30" x14ac:dyDescent="0.25">
      <c r="A165" s="10">
        <v>164</v>
      </c>
      <c r="B165" s="6" t="s">
        <v>443</v>
      </c>
      <c r="C165" s="6" t="s">
        <v>35</v>
      </c>
      <c r="D165" s="6" t="s">
        <v>444</v>
      </c>
      <c r="E165" s="7" t="s">
        <v>445</v>
      </c>
      <c r="F165" s="8">
        <v>45009</v>
      </c>
      <c r="G165" s="9">
        <v>240700</v>
      </c>
      <c r="H165" s="6" t="s">
        <v>19</v>
      </c>
      <c r="I165" s="6" t="s">
        <v>102</v>
      </c>
    </row>
    <row r="166" spans="1:9" ht="30" x14ac:dyDescent="0.25">
      <c r="A166" s="5">
        <v>165</v>
      </c>
      <c r="B166" s="6" t="s">
        <v>446</v>
      </c>
      <c r="C166" s="6" t="s">
        <v>52</v>
      </c>
      <c r="D166" s="6" t="s">
        <v>447</v>
      </c>
      <c r="E166" s="7" t="s">
        <v>448</v>
      </c>
      <c r="F166" s="8">
        <v>45009</v>
      </c>
      <c r="G166" s="9">
        <v>8931833</v>
      </c>
      <c r="H166" s="6" t="s">
        <v>38</v>
      </c>
      <c r="I166" s="6" t="s">
        <v>84</v>
      </c>
    </row>
    <row r="167" spans="1:9" ht="45" x14ac:dyDescent="0.25">
      <c r="A167" s="10">
        <v>166</v>
      </c>
      <c r="B167" s="6" t="s">
        <v>449</v>
      </c>
      <c r="C167" s="6" t="s">
        <v>52</v>
      </c>
      <c r="D167" s="6" t="s">
        <v>450</v>
      </c>
      <c r="E167" s="7" t="s">
        <v>451</v>
      </c>
      <c r="F167" s="8">
        <v>45012</v>
      </c>
      <c r="G167" s="9">
        <v>209000</v>
      </c>
      <c r="H167" s="6" t="s">
        <v>19</v>
      </c>
      <c r="I167" s="6" t="s">
        <v>176</v>
      </c>
    </row>
    <row r="168" spans="1:9" ht="30" x14ac:dyDescent="0.25">
      <c r="A168" s="5">
        <v>167</v>
      </c>
      <c r="B168" s="6" t="s">
        <v>452</v>
      </c>
      <c r="C168" s="6" t="s">
        <v>52</v>
      </c>
      <c r="D168" s="6" t="s">
        <v>450</v>
      </c>
      <c r="E168" s="7" t="s">
        <v>453</v>
      </c>
      <c r="F168" s="8">
        <v>45012</v>
      </c>
      <c r="G168" s="9">
        <v>210250</v>
      </c>
      <c r="H168" s="6" t="s">
        <v>19</v>
      </c>
      <c r="I168" s="6" t="s">
        <v>176</v>
      </c>
    </row>
    <row r="169" spans="1:9" ht="30" x14ac:dyDescent="0.25">
      <c r="A169" s="10">
        <v>168</v>
      </c>
      <c r="B169" s="6" t="s">
        <v>51</v>
      </c>
      <c r="C169" s="6" t="s">
        <v>52</v>
      </c>
      <c r="D169" s="6" t="s">
        <v>279</v>
      </c>
      <c r="E169" s="7" t="s">
        <v>151</v>
      </c>
      <c r="F169" s="8">
        <v>45013</v>
      </c>
      <c r="G169" s="9">
        <v>234450</v>
      </c>
      <c r="H169" s="6" t="s">
        <v>19</v>
      </c>
      <c r="I169" s="6" t="s">
        <v>33</v>
      </c>
    </row>
    <row r="170" spans="1:9" ht="30" x14ac:dyDescent="0.25">
      <c r="A170" s="5">
        <v>169</v>
      </c>
      <c r="B170" s="6" t="s">
        <v>454</v>
      </c>
      <c r="C170" s="6" t="s">
        <v>52</v>
      </c>
      <c r="D170" s="6" t="s">
        <v>455</v>
      </c>
      <c r="E170" s="7" t="s">
        <v>274</v>
      </c>
      <c r="F170" s="8">
        <v>45014</v>
      </c>
      <c r="G170" s="9">
        <v>98530</v>
      </c>
      <c r="H170" s="6" t="s">
        <v>19</v>
      </c>
      <c r="I170" s="6" t="s">
        <v>84</v>
      </c>
    </row>
    <row r="171" spans="1:9" ht="30" x14ac:dyDescent="0.25">
      <c r="A171" s="10">
        <v>170</v>
      </c>
      <c r="B171" s="6" t="s">
        <v>456</v>
      </c>
      <c r="C171" s="6" t="s">
        <v>10</v>
      </c>
      <c r="D171" s="6" t="s">
        <v>457</v>
      </c>
      <c r="E171" s="7" t="s">
        <v>458</v>
      </c>
      <c r="F171" s="8">
        <v>45014</v>
      </c>
      <c r="G171" s="9">
        <v>2531100</v>
      </c>
      <c r="H171" s="6" t="s">
        <v>13</v>
      </c>
      <c r="I171" s="6" t="s">
        <v>33</v>
      </c>
    </row>
    <row r="172" spans="1:9" x14ac:dyDescent="0.25">
      <c r="A172" s="5">
        <v>171</v>
      </c>
      <c r="B172" s="6" t="s">
        <v>404</v>
      </c>
      <c r="C172" s="6" t="s">
        <v>16</v>
      </c>
      <c r="D172" s="6" t="s">
        <v>459</v>
      </c>
      <c r="E172" s="7" t="s">
        <v>406</v>
      </c>
      <c r="F172" s="8">
        <v>45014</v>
      </c>
      <c r="G172" s="9">
        <v>249797.26</v>
      </c>
      <c r="H172" s="6" t="s">
        <v>19</v>
      </c>
      <c r="I172" s="6" t="s">
        <v>80</v>
      </c>
    </row>
    <row r="173" spans="1:9" x14ac:dyDescent="0.25">
      <c r="A173" s="10">
        <v>172</v>
      </c>
      <c r="B173" s="6" t="s">
        <v>460</v>
      </c>
      <c r="C173" s="6" t="s">
        <v>41</v>
      </c>
      <c r="D173" s="6" t="s">
        <v>461</v>
      </c>
      <c r="E173" s="7" t="s">
        <v>462</v>
      </c>
      <c r="F173" s="8">
        <v>45014</v>
      </c>
      <c r="G173" s="9">
        <v>22118780</v>
      </c>
      <c r="H173" s="6" t="s">
        <v>463</v>
      </c>
      <c r="I173" s="6" t="s">
        <v>24</v>
      </c>
    </row>
    <row r="174" spans="1:9" ht="30" x14ac:dyDescent="0.25">
      <c r="A174" s="5">
        <v>173</v>
      </c>
      <c r="B174" s="6" t="s">
        <v>464</v>
      </c>
      <c r="C174" s="6" t="s">
        <v>35</v>
      </c>
      <c r="D174" s="6" t="s">
        <v>465</v>
      </c>
      <c r="E174" s="7" t="s">
        <v>466</v>
      </c>
      <c r="F174" s="8">
        <v>45014</v>
      </c>
      <c r="G174" s="9">
        <v>114998</v>
      </c>
      <c r="H174" s="6" t="s">
        <v>38</v>
      </c>
      <c r="I174" s="6" t="s">
        <v>467</v>
      </c>
    </row>
    <row r="175" spans="1:9" ht="60" x14ac:dyDescent="0.25">
      <c r="A175" s="10">
        <v>174</v>
      </c>
      <c r="B175" s="6" t="s">
        <v>468</v>
      </c>
      <c r="C175" s="6" t="s">
        <v>35</v>
      </c>
      <c r="D175" s="6" t="s">
        <v>469</v>
      </c>
      <c r="E175" s="7" t="s">
        <v>470</v>
      </c>
      <c r="F175" s="8">
        <v>45016</v>
      </c>
      <c r="G175" s="9">
        <v>107849.4</v>
      </c>
      <c r="H175" s="6" t="s">
        <v>38</v>
      </c>
      <c r="I175" s="6" t="s">
        <v>291</v>
      </c>
    </row>
  </sheetData>
  <conditionalFormatting sqref="H2">
    <cfRule type="containsText" dxfId="13" priority="19" operator="containsText" text="CPP">
      <formula>NOT(ISERROR(SEARCH("CPP",H2)))</formula>
    </cfRule>
    <cfRule type="containsText" dxfId="12" priority="20" operator="containsText" text="Rate Contract">
      <formula>NOT(ISERROR(SEARCH("Rate Contract",H2)))</formula>
    </cfRule>
    <cfRule type="containsText" dxfId="11" priority="21" operator="containsText" text="GeM">
      <formula>NOT(ISERROR(SEARCH("GeM",H2)))</formula>
    </cfRule>
    <cfRule type="containsText" dxfId="10" priority="23" operator="containsText" text="CPP">
      <formula>NOT(ISERROR(SEARCH("CPP",H2)))</formula>
    </cfRule>
    <cfRule type="containsText" dxfId="9" priority="24" operator="containsText" text="Proprietary">
      <formula>NOT(ISERROR(SEARCH("Proprietary",H2)))</formula>
    </cfRule>
    <cfRule type="containsText" dxfId="8" priority="25" operator="containsText" text="GeM">
      <formula>NOT(ISERROR(SEARCH("GeM",H2)))</formula>
    </cfRule>
    <cfRule type="containsText" dxfId="7" priority="26" operator="containsText" text="Open Market">
      <formula>NOT(ISERROR(SEARCH("Open Market",H2)))</formula>
    </cfRule>
  </conditionalFormatting>
  <conditionalFormatting sqref="I1:I2">
    <cfRule type="containsText" dxfId="5" priority="13" operator="containsText" text="Computer Science &amp; Engineering">
      <formula>NOT(ISERROR(SEARCH("Computer Science &amp; Engineering",I1)))</formula>
    </cfRule>
    <cfRule type="containsText" dxfId="4" priority="14" operator="containsText" text="Applied Sciences">
      <formula>NOT(ISERROR(SEARCH("Applied Sciences",I1)))</formula>
    </cfRule>
    <cfRule type="containsText" dxfId="3" priority="15" operator="containsText" text="Electronics &amp; Communication Engineering">
      <formula>NOT(ISERROR(SEARCH("Electronics &amp; Communication Engineering",I1)))</formula>
    </cfRule>
    <cfRule type="containsText" dxfId="2" priority="16" operator="containsText" text="Electrical Engineering">
      <formula>NOT(ISERROR(SEARCH("Electrical Engineering",I1)))</formula>
    </cfRule>
    <cfRule type="containsText" dxfId="1" priority="17" operator="containsText" text="Civil Engineering">
      <formula>NOT(ISERROR(SEARCH("Civil Engineering",I1)))</formula>
    </cfRule>
    <cfRule type="containsText" dxfId="0" priority="18" operator="containsText" text="Mechanical Engineering">
      <formula>NOT(ISERROR(SEARCH("Mechanical Engineering",I1)))</formula>
    </cfRule>
  </conditionalFormatting>
  <conditionalFormatting sqref="A1:I1 B2:I175">
    <cfRule type="duplicateValues" priority="62"/>
  </conditionalFormatting>
  <hyperlinks>
    <hyperlink ref="E160" r:id="rId1" display="https://nitdelhi.samarth.ac.in/index.php/vendor_purchase/purchase-order/view?id=b886730514c887ce4417f426f4c835ed6d61e70d2b544e7537b63b3c4e5ca083105" xr:uid="{014CBA4D-5540-4C0F-8BAF-3314B68A7D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Store</dc:creator>
  <cp:lastModifiedBy>Central Store</cp:lastModifiedBy>
  <dcterms:created xsi:type="dcterms:W3CDTF">2026-07-17T05:34:45Z</dcterms:created>
  <dcterms:modified xsi:type="dcterms:W3CDTF">2026-07-17T05:59:21Z</dcterms:modified>
</cp:coreProperties>
</file>